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320" yWindow="930" windowWidth="17400" windowHeight="10710"/>
  </bookViews>
  <sheets>
    <sheet name="BANCOS PRIVADOS MICROCREDITO" sheetId="1" r:id="rId1"/>
  </sheets>
  <calcPr calcId="145621"/>
  <pivotCaches>
    <pivotCache cacheId="0" r:id="rId2"/>
  </pivotCaches>
</workbook>
</file>

<file path=xl/sharedStrings.xml><?xml version="1.0" encoding="utf-8"?>
<sst xmlns="http://schemas.openxmlformats.org/spreadsheetml/2006/main" count="802" uniqueCount="214">
  <si>
    <t>DISTRIBUCION GEOGRAFICA DE LA SERIE DE COLOCACIONES</t>
  </si>
  <si>
    <t>CARTERA PARA LA MICROEMPRESA</t>
  </si>
  <si>
    <t>SISTEMA DE BANCOS PRIVADOS</t>
  </si>
  <si>
    <t>(en dólares)</t>
  </si>
  <si>
    <t>Valores</t>
  </si>
  <si>
    <t>FECHA</t>
  </si>
  <si>
    <t>CARTERA POR VENCER</t>
  </si>
  <si>
    <t>CARTERA QUE NO DEVENGA INTERESES</t>
  </si>
  <si>
    <t>CARTERA VENCIDA</t>
  </si>
  <si>
    <t xml:space="preserve"> SALDO TOTAL</t>
  </si>
  <si>
    <t xml:space="preserve"> MOROSIDAD</t>
  </si>
  <si>
    <t>ENTIDAD</t>
  </si>
  <si>
    <t>PROVINCIA</t>
  </si>
  <si>
    <t>CANTON</t>
  </si>
  <si>
    <t>BANCO AMAZONAS S.A.</t>
  </si>
  <si>
    <t>DEL AZUAY</t>
  </si>
  <si>
    <t>CUENCA</t>
  </si>
  <si>
    <t>Total DEL AZUAY</t>
  </si>
  <si>
    <t>DEL GUAYAS</t>
  </si>
  <si>
    <t>GUAYAQUIL</t>
  </si>
  <si>
    <t>Total DEL GUAYAS</t>
  </si>
  <si>
    <t>Total BANCO AMAZONAS S.A.</t>
  </si>
  <si>
    <t>BANCO AUSTRO S.A.</t>
  </si>
  <si>
    <t>DE CAÑAR</t>
  </si>
  <si>
    <t>AZOGUES</t>
  </si>
  <si>
    <t>Total DE CAÑAR</t>
  </si>
  <si>
    <t>DE COTOPAXI</t>
  </si>
  <si>
    <t>LATACUNGA</t>
  </si>
  <si>
    <t>Total DE COTOPAXI</t>
  </si>
  <si>
    <t>DE EL ORO</t>
  </si>
  <si>
    <t>MACHALA</t>
  </si>
  <si>
    <t>Total DE EL ORO</t>
  </si>
  <si>
    <t>DE ESMERALDAS</t>
  </si>
  <si>
    <t>ESMERALDAS</t>
  </si>
  <si>
    <t>Total DE ESMERALDAS</t>
  </si>
  <si>
    <t>DE IMBABURA</t>
  </si>
  <si>
    <t>IBARRA</t>
  </si>
  <si>
    <t>Total DE IMBABURA</t>
  </si>
  <si>
    <t>DE LOJA</t>
  </si>
  <si>
    <t>LOJA</t>
  </si>
  <si>
    <t>Total DE LOJA</t>
  </si>
  <si>
    <t>DE MANABI</t>
  </si>
  <si>
    <t>MANTA</t>
  </si>
  <si>
    <t>Total DE MANABI</t>
  </si>
  <si>
    <t>DE MORONA SANTIAGO</t>
  </si>
  <si>
    <t>MORONA</t>
  </si>
  <si>
    <t>Total DE MORONA SANTIAGO</t>
  </si>
  <si>
    <t>DE NAPO</t>
  </si>
  <si>
    <t>TENA</t>
  </si>
  <si>
    <t>Total DE NAPO</t>
  </si>
  <si>
    <t>DE PASTAZA</t>
  </si>
  <si>
    <t>PASTAZA</t>
  </si>
  <si>
    <t>Total DE PASTAZA</t>
  </si>
  <si>
    <t>DE PICHINCHA</t>
  </si>
  <si>
    <t>QUITO</t>
  </si>
  <si>
    <t>Total DE PICHINCHA</t>
  </si>
  <si>
    <t>DEL CARCHI</t>
  </si>
  <si>
    <t>TULCAN</t>
  </si>
  <si>
    <t>Total DEL CARCHI</t>
  </si>
  <si>
    <t>DEL CHIMBORAZO</t>
  </si>
  <si>
    <t>RIOBAMBA</t>
  </si>
  <si>
    <t>Total DEL CHIMBORAZO</t>
  </si>
  <si>
    <t>DEL TUNGURAHUA</t>
  </si>
  <si>
    <t>AMBATO</t>
  </si>
  <si>
    <t>Total DEL TUNGURAHUA</t>
  </si>
  <si>
    <t>DE SANTO DOMINGO DE LOS TSACHILAS</t>
  </si>
  <si>
    <t>SANTO DOMINGO</t>
  </si>
  <si>
    <t>Total DE SANTO DOMINGO DE LOS TSACHILAS</t>
  </si>
  <si>
    <t>Total BANCO AUSTRO S.A.</t>
  </si>
  <si>
    <t>BANCO CAPITAL S.A.</t>
  </si>
  <si>
    <t>OTAVALO</t>
  </si>
  <si>
    <t>RUMIÑAHUI</t>
  </si>
  <si>
    <t>Total BANCO CAPITAL S.A.</t>
  </si>
  <si>
    <t>BANCO COFIEC S.A.</t>
  </si>
  <si>
    <t>Total BANCO COFIEC S.A.</t>
  </si>
  <si>
    <t>BANCO DE LA PRODUCCION S.A.</t>
  </si>
  <si>
    <t>ANTONIO ANTE</t>
  </si>
  <si>
    <t>DE LOS RIOS</t>
  </si>
  <si>
    <t>QUEVEDO</t>
  </si>
  <si>
    <t>Total DE LOS RIOS</t>
  </si>
  <si>
    <t>MEJIA</t>
  </si>
  <si>
    <t>DE SANTA ELENA</t>
  </si>
  <si>
    <t>LA LIBERTAD</t>
  </si>
  <si>
    <t>Total DE SANTA ELENA</t>
  </si>
  <si>
    <t>DAULE</t>
  </si>
  <si>
    <t>DURAN</t>
  </si>
  <si>
    <t>SAMBORONDON</t>
  </si>
  <si>
    <t>BAÑOS DE AGUA SANTA</t>
  </si>
  <si>
    <t>Total BANCO DE LA PRODUCCION S.A.</t>
  </si>
  <si>
    <t>BANCO DE LOJA S.A.</t>
  </si>
  <si>
    <t>CALVAS</t>
  </si>
  <si>
    <t>CATAMAYO</t>
  </si>
  <si>
    <t>MACARA</t>
  </si>
  <si>
    <t>PALTAS</t>
  </si>
  <si>
    <t>PUYANGO</t>
  </si>
  <si>
    <t>GUALAQUIZA</t>
  </si>
  <si>
    <t>SAN JUAN BOSCO</t>
  </si>
  <si>
    <t>DE ZAMORA CHINCHIPE</t>
  </si>
  <si>
    <t>EL PANGUI</t>
  </si>
  <si>
    <t>YANTZAZA</t>
  </si>
  <si>
    <t>ZAMORA</t>
  </si>
  <si>
    <t>Total DE ZAMORA CHINCHIPE</t>
  </si>
  <si>
    <t>Total BANCO DE LOJA S.A.</t>
  </si>
  <si>
    <t>BANCO DE MACHALA S.A.</t>
  </si>
  <si>
    <t>EL GUABO</t>
  </si>
  <si>
    <t>HUAQUILLAS</t>
  </si>
  <si>
    <t>PASAJE</t>
  </si>
  <si>
    <t>PIÑAS</t>
  </si>
  <si>
    <t>SANTA ROSA</t>
  </si>
  <si>
    <t>ZARUMA</t>
  </si>
  <si>
    <t>ARENILLAS</t>
  </si>
  <si>
    <t>ATAHUALPA</t>
  </si>
  <si>
    <t>PORTOVELO</t>
  </si>
  <si>
    <t>BALSAS</t>
  </si>
  <si>
    <t>PUCARA</t>
  </si>
  <si>
    <t>EL TRIUNFO</t>
  </si>
  <si>
    <t>MILAGRO</t>
  </si>
  <si>
    <t>NARANJAL</t>
  </si>
  <si>
    <t>Total BANCO DE MACHALA S.A.</t>
  </si>
  <si>
    <t>BANCO DEL LITORAL S.A.</t>
  </si>
  <si>
    <t>Total BANCO DEL LITORAL S.A.</t>
  </si>
  <si>
    <t>BANCO DEL PACIFICO S.A.</t>
  </si>
  <si>
    <t>LA TRONCAL</t>
  </si>
  <si>
    <t>PORTOVIEJO</t>
  </si>
  <si>
    <t>CAYAMBE</t>
  </si>
  <si>
    <t>CORONEL MARCELINO MARIDUEÑA</t>
  </si>
  <si>
    <t>PLAYAS</t>
  </si>
  <si>
    <t>DE GALAPAGOS</t>
  </si>
  <si>
    <t>SANTA CRUZ</t>
  </si>
  <si>
    <t>Total DE GALAPAGOS</t>
  </si>
  <si>
    <t>Total BANCO DEL PACIFICO S.A.</t>
  </si>
  <si>
    <t>BANCO DELBANK S.A.</t>
  </si>
  <si>
    <t>Total BANCO DELBANK S.A.</t>
  </si>
  <si>
    <t>BANCO GENERAL RUMIÑAHUI S.A.</t>
  </si>
  <si>
    <t>Total BANCO GENERAL RUMIÑAHUI S.A.</t>
  </si>
  <si>
    <t>BANCO INTERNACIONAL S.A.</t>
  </si>
  <si>
    <t>BABAHOYO</t>
  </si>
  <si>
    <t>DE ORELLANA</t>
  </si>
  <si>
    <t>LA JOYA DE LOS SACHAS</t>
  </si>
  <si>
    <t>ORELLANA</t>
  </si>
  <si>
    <t>Total DE ORELLANA</t>
  </si>
  <si>
    <t>DE SUCUMBIOS</t>
  </si>
  <si>
    <t>LAGO AGRIO</t>
  </si>
  <si>
    <t>Total DE SUCUMBIOS</t>
  </si>
  <si>
    <t>Total BANCO INTERNACIONAL S.A.</t>
  </si>
  <si>
    <t>BANCO PICHINCHA C.A.</t>
  </si>
  <si>
    <t>DE BOLIVAR</t>
  </si>
  <si>
    <t>CALUMA</t>
  </si>
  <si>
    <t>GUARANDA</t>
  </si>
  <si>
    <t>Total DE BOLIVAR</t>
  </si>
  <si>
    <t>CAÑAR</t>
  </si>
  <si>
    <t>LA MANA</t>
  </si>
  <si>
    <t>SALCEDO</t>
  </si>
  <si>
    <t>ATACAMES</t>
  </si>
  <si>
    <t>QUININDE</t>
  </si>
  <si>
    <t>SAN LORENZO</t>
  </si>
  <si>
    <t>COTACACHI</t>
  </si>
  <si>
    <t>BUENA FE</t>
  </si>
  <si>
    <t>MONTALVO</t>
  </si>
  <si>
    <t>PUEBLO VIEJO</t>
  </si>
  <si>
    <t>URDANETA</t>
  </si>
  <si>
    <t>VALENCIA</t>
  </si>
  <si>
    <t>VENTANAS</t>
  </si>
  <si>
    <t>VINCES</t>
  </si>
  <si>
    <t>MOCACHE</t>
  </si>
  <si>
    <t>BOLIVAR</t>
  </si>
  <si>
    <t>CHONE</t>
  </si>
  <si>
    <t>EL CARMEN</t>
  </si>
  <si>
    <t>JIPIJAPA</t>
  </si>
  <si>
    <t>PAJAN</t>
  </si>
  <si>
    <t>PEDERNALES</t>
  </si>
  <si>
    <t>PICHINCHA</t>
  </si>
  <si>
    <t>SUCRE</t>
  </si>
  <si>
    <t>TOSAGUA</t>
  </si>
  <si>
    <t>PUERTO LOPEZ</t>
  </si>
  <si>
    <t>SANTA ANA</t>
  </si>
  <si>
    <t>SUCUA</t>
  </si>
  <si>
    <t>SAN MIGUEL DE LOS BANCOS</t>
  </si>
  <si>
    <t>PEDRO VICENTE MALDONADO</t>
  </si>
  <si>
    <t>SALINAS</t>
  </si>
  <si>
    <t>GUALACEO</t>
  </si>
  <si>
    <t>PAUTE</t>
  </si>
  <si>
    <t>ESPEJO</t>
  </si>
  <si>
    <t>MONTUFAR</t>
  </si>
  <si>
    <t>ALAUSI</t>
  </si>
  <si>
    <t>BALZAR</t>
  </si>
  <si>
    <t>EMPALME</t>
  </si>
  <si>
    <t>GENERAL ANTONIO ELIZALDE (BUCAY)</t>
  </si>
  <si>
    <t>SAN PEDRO DE PELILEO</t>
  </si>
  <si>
    <t>SANTIAGO DE PILLARO</t>
  </si>
  <si>
    <t>Total BANCO PICHINCHA C.A.</t>
  </si>
  <si>
    <t>BANCO PROCREDIT S.A.</t>
  </si>
  <si>
    <t>Total BANCO PROCREDIT S.A.</t>
  </si>
  <si>
    <t>BANCO SOLIDARIO S.A.</t>
  </si>
  <si>
    <t>Total BANCO SOLIDARIO S.A.</t>
  </si>
  <si>
    <t>BANCO COOPNACIONAL S.A.</t>
  </si>
  <si>
    <t>Total BANCO COOPNACIONAL S.A.</t>
  </si>
  <si>
    <t>BANCO COMERCIAL DE MANABI S.A.</t>
  </si>
  <si>
    <t>Total BANCO COMERCIAL DE MANABI S.A.</t>
  </si>
  <si>
    <t>BANCO D-MIRO S.A.</t>
  </si>
  <si>
    <t>Total BANCO D-MIRO S.A.</t>
  </si>
  <si>
    <t>BANCO PARA LA ASISTENCIA COMUNITARIA FINCA S.A.</t>
  </si>
  <si>
    <t>Total BANCO PARA LA ASISTENCIA COMUNITARIA FINCA S.A.</t>
  </si>
  <si>
    <t>BANCO DESARROLLO DE LOS PUEBLOS S.A.</t>
  </si>
  <si>
    <t>PIMAMPIRO</t>
  </si>
  <si>
    <t>PINDAL</t>
  </si>
  <si>
    <t>Total BANCO DESARROLLO DE LOS PUEBLOS S.A.</t>
  </si>
  <si>
    <t>BANCO GUAYAQUIL S.A.</t>
  </si>
  <si>
    <t>LA CONCORDIA</t>
  </si>
  <si>
    <t>SANTA ELENA</t>
  </si>
  <si>
    <t>CHUNCHI</t>
  </si>
  <si>
    <t>NARANJITO</t>
  </si>
  <si>
    <t>Total BANCO GUAYAQUIL S.A.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</si>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</sst>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NumberFormat="1" applyFont="1" applyFill="1" applyBorder="1" applyAlignment="1" applyProtection="1">
      <alignment horizontal="left" vertical="top"/>
    </xf>
    <xf numFmtId="0" fontId="1" fillId="0" borderId="0" xfId="0" applyNumberFormat="1" applyFont="1" applyFill="1" applyBorder="1" applyAlignment="1" applyProtection="1">
      <alignment horizontal="left" vertical="top"/>
    </xf>
    <xf numFmtId="164" fontId="1" fillId="0" borderId="0" xfId="1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0" xfId="0" applyNumberFormat="1" applyFont="1" applyFill="1" applyBorder="1" applyAlignment="1" applyProtection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/>
    <xf numFmtId="14" fontId="2" fillId="0" borderId="6" xfId="0" applyNumberFormat="1" applyFont="1" applyBorder="1"/>
    <xf numFmtId="14" fontId="2" fillId="0" borderId="1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/>
    <xf numFmtId="43" fontId="1" fillId="0" borderId="1" xfId="0" applyNumberFormat="1" applyFont="1" applyBorder="1"/>
    <xf numFmtId="43" fontId="1" fillId="0" borderId="6" xfId="0" applyNumberFormat="1" applyFont="1" applyBorder="1"/>
    <xf numFmtId="10" fontId="1" fillId="0" borderId="1" xfId="0" applyNumberFormat="1" applyFont="1" applyBorder="1"/>
    <xf numFmtId="10" fontId="1" fillId="0" borderId="6" xfId="0" applyNumberFormat="1" applyFont="1" applyBorder="1"/>
    <xf numFmtId="10" fontId="1" fillId="0" borderId="7" xfId="0" applyNumberFormat="1" applyFont="1" applyBorder="1"/>
    <xf numFmtId="0" fontId="1" fillId="0" borderId="8" xfId="0" applyFont="1" applyBorder="1"/>
    <xf numFmtId="43" fontId="1" fillId="0" borderId="8" xfId="0" applyNumberFormat="1" applyFont="1" applyBorder="1"/>
    <xf numFmtId="43" fontId="1" fillId="0" borderId="0" xfId="0" applyNumberFormat="1" applyFont="1"/>
    <xf numFmtId="10" fontId="1" fillId="0" borderId="8" xfId="0" applyNumberFormat="1" applyFont="1" applyBorder="1"/>
    <xf numFmtId="10" fontId="1" fillId="0" borderId="0" xfId="0" applyNumberFormat="1" applyFont="1"/>
    <xf numFmtId="10" fontId="1" fillId="0" borderId="9" xfId="0" applyNumberFormat="1" applyFont="1" applyBorder="1"/>
    <xf numFmtId="0" fontId="1" fillId="0" borderId="10" xfId="0" applyFont="1" applyBorder="1"/>
    <xf numFmtId="0" fontId="1" fillId="0" borderId="11" xfId="0" applyFont="1" applyBorder="1"/>
    <xf numFmtId="43" fontId="1" fillId="0" borderId="10" xfId="0" applyNumberFormat="1" applyFont="1" applyBorder="1"/>
    <xf numFmtId="43" fontId="1" fillId="0" borderId="12" xfId="0" applyNumberFormat="1" applyFont="1" applyBorder="1"/>
    <xf numFmtId="10" fontId="1" fillId="0" borderId="10" xfId="0" applyNumberFormat="1" applyFont="1" applyBorder="1"/>
    <xf numFmtId="10" fontId="1" fillId="0" borderId="12" xfId="0" applyNumberFormat="1" applyFont="1" applyBorder="1"/>
    <xf numFmtId="10" fontId="1" fillId="0" borderId="13" xfId="0" applyNumberFormat="1" applyFont="1" applyBorder="1"/>
    <xf numFmtId="10" fontId="1" fillId="0" borderId="0" xfId="1" applyNumberFormat="1" applyFont="1" applyFill="1" applyBorder="1" applyAlignment="1" applyProtection="1"/>
    <xf numFmtId="43" fontId="1" fillId="0" borderId="0" xfId="1" applyFont="1" applyFill="1" applyBorder="1" applyAlignment="1" applyProtection="1"/>
  </cellXfs>
  <cellStyles count="2">
    <cellStyle name="Millares" xfId="1" builtinId="3"/>
    <cellStyle name="Normal" xfId="0" builtinId="0"/>
  </cellStyles>
  <dxfs count="22">
    <dxf>
      <font>
        <name val="Arial"/>
        <scheme val="none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4" formatCode="0.00%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5/COLOCACIONES/PLANTILLA%20COLOCACIONES%20BANCOS%202015%20nuevo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González" refreshedDate="42494.499812268521" createdVersion="4" refreshedVersion="4" minRefreshableVersion="3" recordCount="107871">
  <cacheSource type="worksheet">
    <worksheetSource ref="S2:Z1048576" sheet="BASE BANCOS PRIVADOS" r:id="rId2"/>
  </cacheSource>
  <cacheFields count="9">
    <cacheField name="FECHA" numFmtId="0">
      <sharedItems containsNonDate="0" containsDate="1" containsString="0" containsBlank="1" minDate="2015-01-31T00:00:00" maxDate="2016-01-01T00:00:00" count="13"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m/>
      </sharedItems>
    </cacheField>
    <cacheField name="ENTIDAD" numFmtId="0">
      <sharedItems containsBlank="1" count="24">
        <s v="BANCO AMAZONAS S.A."/>
        <s v="BANCO AUSTRO S.A."/>
        <s v="BANCO CAPITAL S.A."/>
        <s v="BANCO COFIEC S.A."/>
        <s v="BANCO COMERCIAL DE MANABI S.A."/>
        <s v="BANCO COOPNACIONAL S.A."/>
        <s v="BANCO GUAYAQUIL S.A."/>
        <s v="BANCO DE LA PRODUCCION S.A."/>
        <s v="BANCO DE LOJA S.A."/>
        <s v="BANCO DE MACHALA S.A."/>
        <s v="BANCO DEL LITORAL S.A."/>
        <s v="BANCO DEL PACIFICO S.A."/>
        <s v="BANCO DELBANK S.A."/>
        <s v="BANCO D-MIRO S.A."/>
        <s v="BANCO INTERNACIONAL S.A."/>
        <s v="BANCO PARA LA ASISTENCIA COMUNITARIA FINCA S.A."/>
        <s v="BANCO PICHINCHA C.A."/>
        <s v="BANCO PROCREDIT S.A."/>
        <s v="BANCO SOLIDARIO S.A."/>
        <s v="BANCO GENERAL RUMIÑAHUI S.A."/>
        <s v="BANCO DESARROLLO DE LOS PUEBLOS S.A."/>
        <m/>
        <s v="BANCO DE GUAYAQUIL S.A." u="1"/>
        <s v="BANCO &quot;DESARROLLO DE LOS PUEBLOS&quot; S.A., BANCODESARROLLO" u="1"/>
      </sharedItems>
    </cacheField>
    <cacheField name="PROVINCIA" numFmtId="0">
      <sharedItems containsBlank="1" count="26">
        <s v="DEL AZUAY"/>
        <s v="DEL GUAYAS"/>
        <s v="DE COTOPAXI"/>
        <s v="DE EL ORO"/>
        <s v="DE ESMERALDAS"/>
        <s v="DE IMBABURA"/>
        <s v="DE LOJA"/>
        <s v="DE MANABI"/>
        <s v="DE MORONA SANTIAGO"/>
        <s v="DE NAPO"/>
        <s v="DE PASTAZA"/>
        <s v="DE PICHINCHA"/>
        <s v="DE SANTO DOMINGO DE LOS TSACHILAS"/>
        <s v="DEL CARCHI"/>
        <s v="DEL CHIMBORAZO"/>
        <s v="DEL TUNGURAHUA"/>
        <s v="DE CAÑAR"/>
        <s v="DE BOLIVAR"/>
        <s v="DE LOS RIOS"/>
        <s v="DE ORELLANA"/>
        <s v="DE SANTA ELENA"/>
        <s v="DE SUCUMBIOS"/>
        <s v="DE ZAMORA CHINCHIPE"/>
        <s v="DE GALAPAGOS"/>
        <m/>
        <s v="DE SANTO DOMINGO DE LOS TSÁCHILAS" u="1"/>
      </sharedItems>
    </cacheField>
    <cacheField name="CANTON" numFmtId="0">
      <sharedItems containsBlank="1" count="110">
        <s v="CUENCA"/>
        <s v="GUAYAQUIL"/>
        <s v="LATACUNGA"/>
        <s v="MACHALA"/>
        <s v="ESMERALDAS"/>
        <s v="IBARRA"/>
        <s v="LOJA"/>
        <s v="MANTA"/>
        <s v="MORONA"/>
        <s v="TENA"/>
        <s v="PASTAZA"/>
        <s v="QUITO"/>
        <s v="SANTO DOMINGO"/>
        <s v="TULCAN"/>
        <s v="RIOBAMBA"/>
        <s v="AMBATO"/>
        <s v="AZOGUES"/>
        <s v="OTAVALO"/>
        <s v="RUMIÑAHUI"/>
        <s v="CHONE"/>
        <s v="PORTOVIEJO"/>
        <s v="SUCRE"/>
        <s v="GUARANDA"/>
        <s v="SALCEDO"/>
        <s v="PASAJE"/>
        <s v="SANTA ROSA"/>
        <s v="LA CONCORDIA"/>
        <s v="QUININDE"/>
        <s v="COTACACHI"/>
        <s v="BABAHOYO"/>
        <s v="BUENA FE"/>
        <s v="QUEVEDO"/>
        <s v="VENTANAS"/>
        <s v="VINCES"/>
        <s v="JIPIJAPA"/>
        <s v="TOSAGUA"/>
        <s v="ORELLANA"/>
        <s v="MEJIA"/>
        <s v="LA LIBERTAD"/>
        <s v="SALINAS"/>
        <s v="SANTA ELENA"/>
        <s v="LAGO AGRIO"/>
        <s v="YANTZAZA"/>
        <s v="GUALACEO"/>
        <s v="ALAUSI"/>
        <s v="CHUNCHI"/>
        <s v="BALZAR"/>
        <s v="DAULE"/>
        <s v="DURAN"/>
        <s v="EL TRIUNFO"/>
        <s v="EMPALME"/>
        <s v="MILAGRO"/>
        <s v="NARANJITO"/>
        <s v="PLAYAS"/>
        <s v="SAMBORONDON"/>
        <s v="CORONEL MARCELINO MARIDUEÑA"/>
        <s v="SAN PEDRO DE PELILEO"/>
        <s v="LA TRONCAL"/>
        <s v="CAÑAR"/>
        <s v="ANTONIO ANTE"/>
        <s v="BAÑOS DE AGUA SANTA"/>
        <s v="CALVAS"/>
        <s v="CATAMAYO"/>
        <s v="MACARA"/>
        <s v="PALTAS"/>
        <s v="PUYANGO"/>
        <s v="GUALAQUIZA"/>
        <s v="SAN JUAN BOSCO"/>
        <s v="EL PANGUI"/>
        <s v="ZAMORA"/>
        <s v="ARENILLAS"/>
        <s v="ATAHUALPA"/>
        <s v="EL GUABO"/>
        <s v="HUAQUILLAS"/>
        <s v="PORTOVELO"/>
        <s v="ZARUMA"/>
        <s v="PIÑAS"/>
        <s v="PUCARA"/>
        <s v="NARANJAL"/>
        <s v="SANTA CRUZ"/>
        <s v="LA JOYA DE LOS SACHAS"/>
        <s v="CAYAMBE"/>
        <s v="CALUMA"/>
        <s v="LA MANA"/>
        <s v="ATACAMES"/>
        <s v="SAN LORENZO"/>
        <s v="MOCACHE"/>
        <s v="MONTALVO"/>
        <s v="PUEBLO VIEJO"/>
        <s v="URDANETA"/>
        <s v="VALENCIA"/>
        <s v="BOLIVAR"/>
        <s v="EL CARMEN"/>
        <s v="PAJAN"/>
        <s v="PEDERNALES"/>
        <s v="PICHINCHA"/>
        <s v="PUERTO LOPEZ"/>
        <s v="SANTA ANA"/>
        <s v="SUCUA"/>
        <s v="PEDRO VICENTE MALDONADO"/>
        <s v="SAN MIGUEL DE LOS BANCOS"/>
        <s v="PAUTE"/>
        <s v="ESPEJO"/>
        <s v="MONTUFAR"/>
        <s v="GENERAL ANTONIO ELIZALDE (BUCAY)"/>
        <s v="SANTIAGO DE PILLARO"/>
        <s v="PIMAMPIRO"/>
        <s v="PINDAL"/>
        <s v="BALSAS"/>
        <m/>
      </sharedItems>
    </cacheField>
    <cacheField name="POR VENCER" numFmtId="0">
      <sharedItems containsString="0" containsBlank="1" containsNumber="1" minValue="0" maxValue="230667272.10999998"/>
    </cacheField>
    <cacheField name="NO DEVENGA INTERESES" numFmtId="0">
      <sharedItems containsString="0" containsBlank="1" containsNumber="1" minValue="0" maxValue="7589388.3300000001"/>
    </cacheField>
    <cacheField name="VENCIDA" numFmtId="0">
      <sharedItems containsString="0" containsBlank="1" containsNumber="1" minValue="0" maxValue="8253957.9500000002"/>
    </cacheField>
    <cacheField name="SALDO TOTAL" numFmtId="0">
      <sharedItems containsString="0" containsBlank="1" containsNumber="1" minValue="0" maxValue="242149477.57999998"/>
    </cacheField>
    <cacheField name="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871">
  <r>
    <x v="0"/>
    <x v="0"/>
    <x v="0"/>
    <x v="0"/>
    <n v="227863.03999999998"/>
    <n v="23979.14"/>
    <n v="8185.1900000000005"/>
    <n v="260027.36999999997"/>
  </r>
  <r>
    <x v="0"/>
    <x v="0"/>
    <x v="1"/>
    <x v="1"/>
    <n v="96250.510000000009"/>
    <n v="12329.46"/>
    <n v="264.27"/>
    <n v="108844.24000000002"/>
  </r>
  <r>
    <x v="0"/>
    <x v="1"/>
    <x v="2"/>
    <x v="2"/>
    <n v="76820.81"/>
    <n v="2581.85"/>
    <n v="10033.81"/>
    <n v="89436.469999999972"/>
  </r>
  <r>
    <x v="0"/>
    <x v="1"/>
    <x v="3"/>
    <x v="3"/>
    <n v="172106.98"/>
    <n v="9105.4399999999987"/>
    <n v="2842.25"/>
    <n v="184054.67"/>
  </r>
  <r>
    <x v="0"/>
    <x v="1"/>
    <x v="4"/>
    <x v="4"/>
    <n v="201132.86"/>
    <n v="0"/>
    <n v="332.09"/>
    <n v="201464.94999999998"/>
  </r>
  <r>
    <x v="0"/>
    <x v="1"/>
    <x v="5"/>
    <x v="5"/>
    <n v="386483.87"/>
    <n v="23599.190000000002"/>
    <n v="26795.89"/>
    <n v="436878.94999999995"/>
  </r>
  <r>
    <x v="0"/>
    <x v="1"/>
    <x v="6"/>
    <x v="6"/>
    <n v="492340.53"/>
    <n v="11922.89"/>
    <n v="7247.92"/>
    <n v="511511.34"/>
  </r>
  <r>
    <x v="0"/>
    <x v="1"/>
    <x v="7"/>
    <x v="7"/>
    <n v="446513.21"/>
    <n v="47716.149999999994"/>
    <n v="1665.58"/>
    <n v="495894.94"/>
  </r>
  <r>
    <x v="0"/>
    <x v="1"/>
    <x v="8"/>
    <x v="8"/>
    <n v="9499.39"/>
    <n v="687.43"/>
    <n v="336.49"/>
    <n v="10523.31"/>
  </r>
  <r>
    <x v="0"/>
    <x v="1"/>
    <x v="9"/>
    <x v="9"/>
    <n v="83444"/>
    <n v="10202.380000000001"/>
    <n v="4.99"/>
    <n v="93651.37000000001"/>
  </r>
  <r>
    <x v="0"/>
    <x v="1"/>
    <x v="10"/>
    <x v="10"/>
    <n v="60602.29"/>
    <n v="0"/>
    <n v="1"/>
    <n v="60603.29"/>
  </r>
  <r>
    <x v="0"/>
    <x v="1"/>
    <x v="11"/>
    <x v="11"/>
    <n v="110641.23000000001"/>
    <n v="25884.799999999999"/>
    <n v="12029.1"/>
    <n v="148555.13000000003"/>
  </r>
  <r>
    <x v="0"/>
    <x v="1"/>
    <x v="12"/>
    <x v="12"/>
    <n v="578554.07000000007"/>
    <n v="3688.17"/>
    <n v="12659.23"/>
    <n v="594901.4700000002"/>
  </r>
  <r>
    <x v="0"/>
    <x v="1"/>
    <x v="0"/>
    <x v="0"/>
    <n v="26096.010000000002"/>
    <n v="0"/>
    <n v="4401.33"/>
    <n v="30497.34"/>
  </r>
  <r>
    <x v="0"/>
    <x v="1"/>
    <x v="13"/>
    <x v="13"/>
    <n v="22399.54"/>
    <n v="0"/>
    <n v="0"/>
    <n v="22399.54"/>
  </r>
  <r>
    <x v="0"/>
    <x v="1"/>
    <x v="14"/>
    <x v="14"/>
    <n v="61858.38"/>
    <n v="2684.92"/>
    <n v="2453.69"/>
    <n v="66996.990000000005"/>
  </r>
  <r>
    <x v="0"/>
    <x v="1"/>
    <x v="1"/>
    <x v="1"/>
    <n v="68768.76999999999"/>
    <n v="1483.51"/>
    <n v="15798.57"/>
    <n v="86050.849999999991"/>
  </r>
  <r>
    <x v="0"/>
    <x v="1"/>
    <x v="15"/>
    <x v="15"/>
    <n v="83980.42"/>
    <n v="23930.31"/>
    <n v="4965.3599999999997"/>
    <n v="112876.09000000001"/>
  </r>
  <r>
    <x v="0"/>
    <x v="1"/>
    <x v="16"/>
    <x v="16"/>
    <n v="19821.18"/>
    <n v="0"/>
    <n v="5"/>
    <n v="19826.18"/>
  </r>
  <r>
    <x v="0"/>
    <x v="2"/>
    <x v="5"/>
    <x v="5"/>
    <n v="8136341.4299999997"/>
    <n v="519636.86"/>
    <n v="55739.21"/>
    <n v="8711717.5000000019"/>
  </r>
  <r>
    <x v="0"/>
    <x v="2"/>
    <x v="5"/>
    <x v="17"/>
    <n v="59575.479999999996"/>
    <n v="24492.149999999998"/>
    <n v="11877.32"/>
    <n v="95944.95"/>
  </r>
  <r>
    <x v="0"/>
    <x v="2"/>
    <x v="11"/>
    <x v="11"/>
    <n v="3492091.36"/>
    <n v="231849.30000000002"/>
    <n v="107345.93000000001"/>
    <n v="3831286.59"/>
  </r>
  <r>
    <x v="0"/>
    <x v="2"/>
    <x v="11"/>
    <x v="18"/>
    <n v="40562.950000000004"/>
    <n v="0"/>
    <n v="5053.99"/>
    <n v="45616.94000000001"/>
  </r>
  <r>
    <x v="0"/>
    <x v="2"/>
    <x v="0"/>
    <x v="0"/>
    <n v="63493.64"/>
    <n v="22111.559999999998"/>
    <n v="4785.68"/>
    <n v="90390.879999999976"/>
  </r>
  <r>
    <x v="0"/>
    <x v="2"/>
    <x v="1"/>
    <x v="1"/>
    <n v="2180555.71"/>
    <n v="238254.53000000003"/>
    <n v="24862.36"/>
    <n v="2443672.5999999996"/>
  </r>
  <r>
    <x v="0"/>
    <x v="2"/>
    <x v="15"/>
    <x v="15"/>
    <n v="705793.07"/>
    <n v="52306.310000000005"/>
    <n v="7846.85"/>
    <n v="765946.23"/>
  </r>
  <r>
    <x v="0"/>
    <x v="3"/>
    <x v="11"/>
    <x v="11"/>
    <n v="0"/>
    <n v="0"/>
    <n v="10432.64"/>
    <n v="10432.64"/>
  </r>
  <r>
    <x v="0"/>
    <x v="4"/>
    <x v="7"/>
    <x v="19"/>
    <n v="329133.55"/>
    <n v="54049.39"/>
    <n v="55184.95"/>
    <n v="438367.88999999996"/>
  </r>
  <r>
    <x v="0"/>
    <x v="4"/>
    <x v="7"/>
    <x v="7"/>
    <n v="146130.85999999999"/>
    <n v="23536.62"/>
    <n v="26810.82"/>
    <n v="196478.3"/>
  </r>
  <r>
    <x v="0"/>
    <x v="4"/>
    <x v="7"/>
    <x v="20"/>
    <n v="1163597.03"/>
    <n v="251912.61"/>
    <n v="148521.65"/>
    <n v="1564031.2900000003"/>
  </r>
  <r>
    <x v="0"/>
    <x v="4"/>
    <x v="7"/>
    <x v="21"/>
    <n v="463858.14"/>
    <n v="43795.61"/>
    <n v="43619.45"/>
    <n v="551273.20000000007"/>
  </r>
  <r>
    <x v="0"/>
    <x v="4"/>
    <x v="1"/>
    <x v="1"/>
    <n v="9815.34"/>
    <n v="0"/>
    <n v="1"/>
    <n v="9816.34"/>
  </r>
  <r>
    <x v="0"/>
    <x v="5"/>
    <x v="1"/>
    <x v="1"/>
    <n v="23354110.280000001"/>
    <n v="30235.82"/>
    <n v="48987.66"/>
    <n v="23433333.760000002"/>
  </r>
  <r>
    <x v="0"/>
    <x v="6"/>
    <x v="17"/>
    <x v="22"/>
    <n v="1660924.62"/>
    <n v="45554.359999999993"/>
    <n v="20011.5"/>
    <n v="1726490.4800000002"/>
  </r>
  <r>
    <x v="0"/>
    <x v="6"/>
    <x v="2"/>
    <x v="2"/>
    <n v="3008764.45"/>
    <n v="85027.08"/>
    <n v="51982.16"/>
    <n v="3145773.69"/>
  </r>
  <r>
    <x v="0"/>
    <x v="6"/>
    <x v="2"/>
    <x v="23"/>
    <n v="392438.54000000004"/>
    <n v="12868.699999999999"/>
    <n v="6979.02"/>
    <n v="412286.25999999995"/>
  </r>
  <r>
    <x v="0"/>
    <x v="6"/>
    <x v="3"/>
    <x v="3"/>
    <n v="1298097.58"/>
    <n v="15121.24"/>
    <n v="78718.53"/>
    <n v="1391937.35"/>
  </r>
  <r>
    <x v="0"/>
    <x v="6"/>
    <x v="3"/>
    <x v="24"/>
    <n v="196715.97"/>
    <n v="4190.54"/>
    <n v="17850.240000000002"/>
    <n v="218756.75"/>
  </r>
  <r>
    <x v="0"/>
    <x v="6"/>
    <x v="3"/>
    <x v="25"/>
    <n v="119680.68"/>
    <n v="4084.23"/>
    <n v="2646.56"/>
    <n v="126411.47"/>
  </r>
  <r>
    <x v="0"/>
    <x v="6"/>
    <x v="4"/>
    <x v="4"/>
    <n v="287141.09999999998"/>
    <n v="7825.21"/>
    <n v="23663.07"/>
    <n v="318629.38000000006"/>
  </r>
  <r>
    <x v="0"/>
    <x v="6"/>
    <x v="4"/>
    <x v="26"/>
    <n v="125056.20000000001"/>
    <n v="3356.59"/>
    <n v="6500.87"/>
    <n v="134913.66"/>
  </r>
  <r>
    <x v="0"/>
    <x v="6"/>
    <x v="4"/>
    <x v="27"/>
    <n v="14577.76"/>
    <n v="0"/>
    <n v="651.19000000000005"/>
    <n v="15228.95"/>
  </r>
  <r>
    <x v="0"/>
    <x v="6"/>
    <x v="5"/>
    <x v="28"/>
    <n v="26008.799999999999"/>
    <n v="0"/>
    <n v="0"/>
    <n v="26008.799999999999"/>
  </r>
  <r>
    <x v="0"/>
    <x v="6"/>
    <x v="5"/>
    <x v="5"/>
    <n v="3127871.3000000003"/>
    <n v="90495.24000000002"/>
    <n v="60508.310000000005"/>
    <n v="3278874.8500000006"/>
  </r>
  <r>
    <x v="0"/>
    <x v="6"/>
    <x v="5"/>
    <x v="17"/>
    <n v="565740.47"/>
    <n v="20222.349999999995"/>
    <n v="16943.72"/>
    <n v="602906.53999999992"/>
  </r>
  <r>
    <x v="0"/>
    <x v="6"/>
    <x v="6"/>
    <x v="6"/>
    <n v="444003.73000000004"/>
    <n v="7540.3099999999995"/>
    <n v="26561.43"/>
    <n v="478105.47000000009"/>
  </r>
  <r>
    <x v="0"/>
    <x v="6"/>
    <x v="18"/>
    <x v="29"/>
    <n v="504079.01"/>
    <n v="8806.8499999999985"/>
    <n v="32404.21"/>
    <n v="545290.07000000007"/>
  </r>
  <r>
    <x v="0"/>
    <x v="6"/>
    <x v="18"/>
    <x v="30"/>
    <n v="135660.56"/>
    <n v="14110.5"/>
    <n v="2207.88"/>
    <n v="151978.94"/>
  </r>
  <r>
    <x v="0"/>
    <x v="6"/>
    <x v="18"/>
    <x v="31"/>
    <n v="789076.03"/>
    <n v="14009.199999999999"/>
    <n v="42298.51"/>
    <n v="845383.74"/>
  </r>
  <r>
    <x v="0"/>
    <x v="6"/>
    <x v="18"/>
    <x v="32"/>
    <n v="320231.98"/>
    <n v="14065.69"/>
    <n v="6252.8899999999994"/>
    <n v="340550.55999999994"/>
  </r>
  <r>
    <x v="0"/>
    <x v="6"/>
    <x v="18"/>
    <x v="33"/>
    <n v="130166.55"/>
    <n v="2759.75"/>
    <n v="531.03"/>
    <n v="133457.32999999999"/>
  </r>
  <r>
    <x v="0"/>
    <x v="6"/>
    <x v="7"/>
    <x v="19"/>
    <n v="194729.56"/>
    <n v="2290.1000000000004"/>
    <n v="218.94"/>
    <n v="197238.6"/>
  </r>
  <r>
    <x v="0"/>
    <x v="6"/>
    <x v="7"/>
    <x v="34"/>
    <n v="180119.37999999998"/>
    <n v="5962.43"/>
    <n v="2177.9699999999998"/>
    <n v="188259.78"/>
  </r>
  <r>
    <x v="0"/>
    <x v="6"/>
    <x v="7"/>
    <x v="7"/>
    <n v="827154.2"/>
    <n v="16152.720000000001"/>
    <n v="39553.29"/>
    <n v="882860.21"/>
  </r>
  <r>
    <x v="0"/>
    <x v="6"/>
    <x v="7"/>
    <x v="20"/>
    <n v="2044228.7999999998"/>
    <n v="26836.81"/>
    <n v="60509.19"/>
    <n v="2131574.7999999998"/>
  </r>
  <r>
    <x v="0"/>
    <x v="6"/>
    <x v="7"/>
    <x v="21"/>
    <n v="130287.35"/>
    <n v="7112.04"/>
    <n v="3952.7199999999993"/>
    <n v="141352.11000000002"/>
  </r>
  <r>
    <x v="0"/>
    <x v="6"/>
    <x v="7"/>
    <x v="35"/>
    <n v="83906.16"/>
    <n v="1324.26"/>
    <n v="4077.62"/>
    <n v="89308.040000000008"/>
  </r>
  <r>
    <x v="0"/>
    <x v="6"/>
    <x v="19"/>
    <x v="36"/>
    <n v="236359.09"/>
    <n v="5220.05"/>
    <n v="2525.91"/>
    <n v="244105.04999999996"/>
  </r>
  <r>
    <x v="0"/>
    <x v="6"/>
    <x v="10"/>
    <x v="10"/>
    <n v="841742.86"/>
    <n v="65767.12000000001"/>
    <n v="14649.550000000001"/>
    <n v="922159.53"/>
  </r>
  <r>
    <x v="0"/>
    <x v="6"/>
    <x v="11"/>
    <x v="37"/>
    <n v="209295.29"/>
    <n v="3085.74"/>
    <n v="2694.15"/>
    <n v="215075.18"/>
  </r>
  <r>
    <x v="0"/>
    <x v="6"/>
    <x v="11"/>
    <x v="11"/>
    <n v="9812771.3199999984"/>
    <n v="280415.90000000002"/>
    <n v="668141.37"/>
    <n v="10761328.589999996"/>
  </r>
  <r>
    <x v="0"/>
    <x v="6"/>
    <x v="11"/>
    <x v="18"/>
    <n v="410206.13"/>
    <n v="7667.72"/>
    <n v="10882.14"/>
    <n v="428755.99"/>
  </r>
  <r>
    <x v="0"/>
    <x v="6"/>
    <x v="20"/>
    <x v="38"/>
    <n v="719369.65999999992"/>
    <n v="38326.629999999997"/>
    <n v="33583.700000000004"/>
    <n v="791279.99"/>
  </r>
  <r>
    <x v="0"/>
    <x v="6"/>
    <x v="20"/>
    <x v="39"/>
    <n v="168933.78999999998"/>
    <n v="2506"/>
    <n v="17782.38"/>
    <n v="189222.16999999998"/>
  </r>
  <r>
    <x v="0"/>
    <x v="6"/>
    <x v="20"/>
    <x v="40"/>
    <n v="105981.5"/>
    <n v="1374.21"/>
    <n v="2608.92"/>
    <n v="109964.63"/>
  </r>
  <r>
    <x v="0"/>
    <x v="6"/>
    <x v="12"/>
    <x v="12"/>
    <n v="1298322.8799999999"/>
    <n v="26216.309999999998"/>
    <n v="124662.67000000001"/>
    <n v="1449201.86"/>
  </r>
  <r>
    <x v="0"/>
    <x v="6"/>
    <x v="21"/>
    <x v="41"/>
    <n v="660031.96"/>
    <n v="5174.0300000000007"/>
    <n v="5559.5300000000007"/>
    <n v="670765.52"/>
  </r>
  <r>
    <x v="0"/>
    <x v="6"/>
    <x v="22"/>
    <x v="42"/>
    <n v="73949"/>
    <n v="7498.57"/>
    <n v="5988.22"/>
    <n v="87435.790000000008"/>
  </r>
  <r>
    <x v="0"/>
    <x v="6"/>
    <x v="0"/>
    <x v="0"/>
    <n v="3684889.1700000004"/>
    <n v="53384.42"/>
    <n v="122255.87"/>
    <n v="3860529.4600000004"/>
  </r>
  <r>
    <x v="0"/>
    <x v="6"/>
    <x v="0"/>
    <x v="43"/>
    <n v="160465.32999999999"/>
    <n v="1317.05"/>
    <n v="8056.32"/>
    <n v="169838.69999999998"/>
  </r>
  <r>
    <x v="0"/>
    <x v="6"/>
    <x v="13"/>
    <x v="13"/>
    <n v="865998.9"/>
    <n v="23732.68"/>
    <n v="12885.69"/>
    <n v="902617.27000000014"/>
  </r>
  <r>
    <x v="0"/>
    <x v="6"/>
    <x v="14"/>
    <x v="44"/>
    <n v="514229.14"/>
    <n v="9796.2099999999991"/>
    <n v="10169.619999999999"/>
    <n v="534194.97000000009"/>
  </r>
  <r>
    <x v="0"/>
    <x v="6"/>
    <x v="14"/>
    <x v="45"/>
    <n v="18524.039999999997"/>
    <n v="0"/>
    <n v="0"/>
    <n v="18524.039999999997"/>
  </r>
  <r>
    <x v="0"/>
    <x v="6"/>
    <x v="14"/>
    <x v="14"/>
    <n v="7284969.4699999997"/>
    <n v="433689.39999999997"/>
    <n v="152490.88"/>
    <n v="7871149.7500000009"/>
  </r>
  <r>
    <x v="0"/>
    <x v="6"/>
    <x v="1"/>
    <x v="46"/>
    <n v="42299.299999999996"/>
    <n v="657.79"/>
    <n v="675.51"/>
    <n v="43632.599999999991"/>
  </r>
  <r>
    <x v="0"/>
    <x v="6"/>
    <x v="1"/>
    <x v="47"/>
    <n v="983430.66999999993"/>
    <n v="16036.69"/>
    <n v="27557.39"/>
    <n v="1027024.7499999999"/>
  </r>
  <r>
    <x v="0"/>
    <x v="6"/>
    <x v="1"/>
    <x v="48"/>
    <n v="432123.61"/>
    <n v="6255.33"/>
    <n v="12545.39"/>
    <n v="450924.32999999996"/>
  </r>
  <r>
    <x v="0"/>
    <x v="6"/>
    <x v="1"/>
    <x v="49"/>
    <n v="176431.82"/>
    <n v="4661.29"/>
    <n v="42606.650000000009"/>
    <n v="223699.75999999998"/>
  </r>
  <r>
    <x v="0"/>
    <x v="6"/>
    <x v="1"/>
    <x v="50"/>
    <n v="349745.22"/>
    <n v="13462.469999999998"/>
    <n v="1403.0099999999998"/>
    <n v="364610.70000000007"/>
  </r>
  <r>
    <x v="0"/>
    <x v="6"/>
    <x v="1"/>
    <x v="1"/>
    <n v="12570424.310000001"/>
    <n v="376754.75"/>
    <n v="874779.62000000011"/>
    <n v="13821958.68"/>
  </r>
  <r>
    <x v="0"/>
    <x v="6"/>
    <x v="1"/>
    <x v="51"/>
    <n v="1156122.58"/>
    <n v="34666.949999999997"/>
    <n v="49587.72"/>
    <n v="1240377.25"/>
  </r>
  <r>
    <x v="0"/>
    <x v="6"/>
    <x v="1"/>
    <x v="52"/>
    <n v="335467.54000000004"/>
    <n v="1638.79"/>
    <n v="11959.65"/>
    <n v="349065.98"/>
  </r>
  <r>
    <x v="0"/>
    <x v="6"/>
    <x v="1"/>
    <x v="53"/>
    <n v="380310.81000000006"/>
    <n v="31481.499999999996"/>
    <n v="11765.12"/>
    <n v="423557.43"/>
  </r>
  <r>
    <x v="0"/>
    <x v="6"/>
    <x v="1"/>
    <x v="54"/>
    <n v="67363.83"/>
    <n v="0"/>
    <n v="1653.57"/>
    <n v="69017.399999999994"/>
  </r>
  <r>
    <x v="0"/>
    <x v="6"/>
    <x v="1"/>
    <x v="55"/>
    <n v="1194.79"/>
    <n v="0"/>
    <n v="1"/>
    <n v="1195.79"/>
  </r>
  <r>
    <x v="0"/>
    <x v="6"/>
    <x v="15"/>
    <x v="15"/>
    <n v="2587004.6399999997"/>
    <n v="95472.75"/>
    <n v="133877.59000000003"/>
    <n v="2816354.9800000004"/>
  </r>
  <r>
    <x v="0"/>
    <x v="6"/>
    <x v="15"/>
    <x v="56"/>
    <n v="84034.559999999998"/>
    <n v="2146.4899999999998"/>
    <n v="250.19"/>
    <n v="86431.24"/>
  </r>
  <r>
    <x v="0"/>
    <x v="6"/>
    <x v="16"/>
    <x v="16"/>
    <n v="295012.77"/>
    <n v="2093.91"/>
    <n v="20892.259999999998"/>
    <n v="317998.93999999994"/>
  </r>
  <r>
    <x v="0"/>
    <x v="6"/>
    <x v="16"/>
    <x v="57"/>
    <n v="120113.9"/>
    <n v="1309.72"/>
    <n v="4668.3"/>
    <n v="126091.92000000001"/>
  </r>
  <r>
    <x v="0"/>
    <x v="6"/>
    <x v="16"/>
    <x v="58"/>
    <n v="40307.770000000004"/>
    <n v="0"/>
    <n v="0"/>
    <n v="40307.770000000004"/>
  </r>
  <r>
    <x v="0"/>
    <x v="7"/>
    <x v="2"/>
    <x v="2"/>
    <n v="17532.059999999998"/>
    <n v="0"/>
    <n v="2"/>
    <n v="17534.059999999998"/>
  </r>
  <r>
    <x v="0"/>
    <x v="7"/>
    <x v="3"/>
    <x v="3"/>
    <n v="117416.01000000001"/>
    <n v="535.58999999999992"/>
    <n v="81.61"/>
    <n v="118033.21"/>
  </r>
  <r>
    <x v="0"/>
    <x v="7"/>
    <x v="4"/>
    <x v="4"/>
    <n v="34510"/>
    <n v="1138.1799999999998"/>
    <n v="1074.6399999999999"/>
    <n v="36722.82"/>
  </r>
  <r>
    <x v="0"/>
    <x v="7"/>
    <x v="5"/>
    <x v="59"/>
    <n v="40434.46"/>
    <n v="1159.32"/>
    <n v="159.97999999999999"/>
    <n v="41753.760000000009"/>
  </r>
  <r>
    <x v="0"/>
    <x v="7"/>
    <x v="5"/>
    <x v="5"/>
    <n v="125417.56"/>
    <n v="16059.300000000001"/>
    <n v="3802.88"/>
    <n v="145279.74"/>
  </r>
  <r>
    <x v="0"/>
    <x v="7"/>
    <x v="5"/>
    <x v="17"/>
    <n v="1168.07"/>
    <n v="4186.3099999999995"/>
    <n v="181.54"/>
    <n v="5535.92"/>
  </r>
  <r>
    <x v="0"/>
    <x v="7"/>
    <x v="6"/>
    <x v="6"/>
    <n v="8829.6"/>
    <n v="0"/>
    <n v="4"/>
    <n v="8833.6"/>
  </r>
  <r>
    <x v="0"/>
    <x v="7"/>
    <x v="18"/>
    <x v="31"/>
    <n v="14699.59"/>
    <n v="0"/>
    <n v="0"/>
    <n v="14699.59"/>
  </r>
  <r>
    <x v="0"/>
    <x v="7"/>
    <x v="7"/>
    <x v="7"/>
    <n v="56025.65"/>
    <n v="0"/>
    <n v="1"/>
    <n v="56026.65"/>
  </r>
  <r>
    <x v="0"/>
    <x v="7"/>
    <x v="11"/>
    <x v="37"/>
    <n v="61337.469999999994"/>
    <n v="0"/>
    <n v="3"/>
    <n v="61340.469999999994"/>
  </r>
  <r>
    <x v="0"/>
    <x v="7"/>
    <x v="11"/>
    <x v="11"/>
    <n v="1171348.71"/>
    <n v="125639.59"/>
    <n v="26490.010000000002"/>
    <n v="1323478.3099999996"/>
  </r>
  <r>
    <x v="0"/>
    <x v="7"/>
    <x v="11"/>
    <x v="18"/>
    <n v="72915.850000000006"/>
    <n v="0"/>
    <n v="4"/>
    <n v="72919.850000000006"/>
  </r>
  <r>
    <x v="0"/>
    <x v="7"/>
    <x v="20"/>
    <x v="38"/>
    <n v="42337.25"/>
    <n v="624.70000000000005"/>
    <n v="162.73000000000002"/>
    <n v="43124.68"/>
  </r>
  <r>
    <x v="0"/>
    <x v="7"/>
    <x v="12"/>
    <x v="12"/>
    <n v="121112.99999999999"/>
    <n v="2431.6"/>
    <n v="326.44"/>
    <n v="123871.03999999998"/>
  </r>
  <r>
    <x v="0"/>
    <x v="7"/>
    <x v="0"/>
    <x v="0"/>
    <n v="61894.31"/>
    <n v="2486.85"/>
    <n v="155.59"/>
    <n v="64536.749999999985"/>
  </r>
  <r>
    <x v="0"/>
    <x v="7"/>
    <x v="14"/>
    <x v="14"/>
    <n v="128824.66999999998"/>
    <n v="7403.53"/>
    <n v="1369.6499999999999"/>
    <n v="137597.84999999998"/>
  </r>
  <r>
    <x v="0"/>
    <x v="7"/>
    <x v="1"/>
    <x v="47"/>
    <n v="13793.519999999999"/>
    <n v="0"/>
    <n v="5"/>
    <n v="13798.519999999999"/>
  </r>
  <r>
    <x v="0"/>
    <x v="7"/>
    <x v="1"/>
    <x v="48"/>
    <n v="20939.95"/>
    <n v="14812.069999999998"/>
    <n v="372.16999999999996"/>
    <n v="36124.19"/>
  </r>
  <r>
    <x v="0"/>
    <x v="7"/>
    <x v="1"/>
    <x v="1"/>
    <n v="975177.1100000001"/>
    <n v="48102.92"/>
    <n v="11529.13"/>
    <n v="1034809.16"/>
  </r>
  <r>
    <x v="0"/>
    <x v="7"/>
    <x v="1"/>
    <x v="54"/>
    <n v="27876.84"/>
    <n v="0"/>
    <n v="4"/>
    <n v="27880.84"/>
  </r>
  <r>
    <x v="0"/>
    <x v="7"/>
    <x v="15"/>
    <x v="15"/>
    <n v="195420.08000000002"/>
    <n v="6961.2599999999993"/>
    <n v="1242.21"/>
    <n v="203623.55000000002"/>
  </r>
  <r>
    <x v="0"/>
    <x v="7"/>
    <x v="15"/>
    <x v="60"/>
    <n v="0"/>
    <n v="2947.78"/>
    <n v="260.21999999999997"/>
    <n v="3208"/>
  </r>
  <r>
    <x v="0"/>
    <x v="8"/>
    <x v="6"/>
    <x v="61"/>
    <n v="1536762.3399999999"/>
    <n v="5261.29"/>
    <n v="30087.200000000001"/>
    <n v="1572110.8300000003"/>
  </r>
  <r>
    <x v="0"/>
    <x v="8"/>
    <x v="6"/>
    <x v="62"/>
    <n v="2420615.6300000004"/>
    <n v="215304.38999999998"/>
    <n v="93318.13"/>
    <n v="2729238.1500000004"/>
  </r>
  <r>
    <x v="0"/>
    <x v="8"/>
    <x v="6"/>
    <x v="6"/>
    <n v="7047583.1999999993"/>
    <n v="407555.04"/>
    <n v="344784.52"/>
    <n v="7799922.7599999988"/>
  </r>
  <r>
    <x v="0"/>
    <x v="8"/>
    <x v="6"/>
    <x v="63"/>
    <n v="2787452.2399999998"/>
    <n v="58167.759999999995"/>
    <n v="201913.25"/>
    <n v="3047533.2499999995"/>
  </r>
  <r>
    <x v="0"/>
    <x v="8"/>
    <x v="6"/>
    <x v="64"/>
    <n v="899187.7"/>
    <n v="43420.020000000004"/>
    <n v="53331.01"/>
    <n v="995938.72999999986"/>
  </r>
  <r>
    <x v="0"/>
    <x v="8"/>
    <x v="6"/>
    <x v="65"/>
    <n v="5759306.1699999999"/>
    <n v="23031.41"/>
    <n v="187638.34999999998"/>
    <n v="5969975.9299999988"/>
  </r>
  <r>
    <x v="0"/>
    <x v="8"/>
    <x v="8"/>
    <x v="66"/>
    <n v="553580.62999999989"/>
    <n v="44323.119999999995"/>
    <n v="19675.36"/>
    <n v="617579.10999999987"/>
  </r>
  <r>
    <x v="0"/>
    <x v="8"/>
    <x v="8"/>
    <x v="67"/>
    <n v="94107.4"/>
    <n v="2941.08"/>
    <n v="98.2"/>
    <n v="97146.68"/>
  </r>
  <r>
    <x v="0"/>
    <x v="8"/>
    <x v="11"/>
    <x v="11"/>
    <n v="321749.78000000003"/>
    <n v="22890.050000000003"/>
    <n v="3917.5900000000006"/>
    <n v="348557.42000000016"/>
  </r>
  <r>
    <x v="0"/>
    <x v="8"/>
    <x v="22"/>
    <x v="68"/>
    <n v="712536.98"/>
    <n v="41943.369999999995"/>
    <n v="9953.4700000000012"/>
    <n v="764433.81999999983"/>
  </r>
  <r>
    <x v="0"/>
    <x v="8"/>
    <x v="22"/>
    <x v="42"/>
    <n v="1957293.3"/>
    <n v="60329.770000000004"/>
    <n v="115867.83"/>
    <n v="2133490.9000000004"/>
  </r>
  <r>
    <x v="0"/>
    <x v="8"/>
    <x v="22"/>
    <x v="69"/>
    <n v="2788527.71"/>
    <n v="133489.09"/>
    <n v="147398.69"/>
    <n v="3069415.4900000012"/>
  </r>
  <r>
    <x v="0"/>
    <x v="9"/>
    <x v="3"/>
    <x v="70"/>
    <n v="73293.350000000006"/>
    <n v="2245.9900000000002"/>
    <n v="148.22999999999999"/>
    <n v="75687.570000000007"/>
  </r>
  <r>
    <x v="0"/>
    <x v="9"/>
    <x v="3"/>
    <x v="71"/>
    <n v="13930.02"/>
    <n v="0"/>
    <n v="0"/>
    <n v="13930.02"/>
  </r>
  <r>
    <x v="0"/>
    <x v="9"/>
    <x v="3"/>
    <x v="72"/>
    <n v="126820.04000000001"/>
    <n v="0"/>
    <n v="5449.3100000000013"/>
    <n v="132269.34999999998"/>
  </r>
  <r>
    <x v="0"/>
    <x v="9"/>
    <x v="3"/>
    <x v="73"/>
    <n v="157584.27000000002"/>
    <n v="19476.630000000005"/>
    <n v="8342.619999999999"/>
    <n v="185403.52000000002"/>
  </r>
  <r>
    <x v="0"/>
    <x v="9"/>
    <x v="3"/>
    <x v="3"/>
    <n v="677115.24"/>
    <n v="3696.39"/>
    <n v="14024.920000000002"/>
    <n v="694836.55"/>
  </r>
  <r>
    <x v="0"/>
    <x v="9"/>
    <x v="3"/>
    <x v="24"/>
    <n v="246423.12000000002"/>
    <n v="6780.0499999999993"/>
    <n v="8586.69"/>
    <n v="261789.86000000004"/>
  </r>
  <r>
    <x v="0"/>
    <x v="9"/>
    <x v="3"/>
    <x v="74"/>
    <n v="10175.060000000001"/>
    <n v="0"/>
    <n v="0"/>
    <n v="10175.060000000001"/>
  </r>
  <r>
    <x v="0"/>
    <x v="9"/>
    <x v="3"/>
    <x v="25"/>
    <n v="204967.3"/>
    <n v="1609.28"/>
    <n v="4684.1099999999997"/>
    <n v="211260.68999999994"/>
  </r>
  <r>
    <x v="0"/>
    <x v="9"/>
    <x v="3"/>
    <x v="75"/>
    <n v="211787.19"/>
    <n v="0"/>
    <n v="1"/>
    <n v="211788.19"/>
  </r>
  <r>
    <x v="0"/>
    <x v="9"/>
    <x v="3"/>
    <x v="76"/>
    <n v="92909.5"/>
    <n v="22486.14"/>
    <n v="8264.19"/>
    <n v="123659.83000000002"/>
  </r>
  <r>
    <x v="0"/>
    <x v="9"/>
    <x v="6"/>
    <x v="6"/>
    <n v="0"/>
    <n v="0"/>
    <n v="1"/>
    <n v="1"/>
  </r>
  <r>
    <x v="0"/>
    <x v="9"/>
    <x v="18"/>
    <x v="31"/>
    <n v="1284330.3800000001"/>
    <n v="47834.94"/>
    <n v="58190.27"/>
    <n v="1390355.59"/>
  </r>
  <r>
    <x v="0"/>
    <x v="9"/>
    <x v="7"/>
    <x v="7"/>
    <n v="0"/>
    <n v="0"/>
    <n v="1"/>
    <n v="1"/>
  </r>
  <r>
    <x v="0"/>
    <x v="9"/>
    <x v="11"/>
    <x v="11"/>
    <n v="120377.88999999998"/>
    <n v="39982.85"/>
    <n v="29941.47"/>
    <n v="190302.21"/>
  </r>
  <r>
    <x v="0"/>
    <x v="9"/>
    <x v="12"/>
    <x v="12"/>
    <n v="51945.53"/>
    <n v="11799.65"/>
    <n v="347.97"/>
    <n v="64093.15"/>
  </r>
  <r>
    <x v="0"/>
    <x v="9"/>
    <x v="0"/>
    <x v="0"/>
    <n v="128626.12999999999"/>
    <n v="0"/>
    <n v="16513.7"/>
    <n v="145139.82999999999"/>
  </r>
  <r>
    <x v="0"/>
    <x v="9"/>
    <x v="0"/>
    <x v="77"/>
    <n v="56301.01"/>
    <n v="0"/>
    <n v="2"/>
    <n v="56303.01"/>
  </r>
  <r>
    <x v="0"/>
    <x v="9"/>
    <x v="1"/>
    <x v="1"/>
    <n v="57202.680000000008"/>
    <n v="0"/>
    <n v="16491.670000000002"/>
    <n v="73694.350000000006"/>
  </r>
  <r>
    <x v="0"/>
    <x v="9"/>
    <x v="1"/>
    <x v="51"/>
    <n v="255327.98"/>
    <n v="2998.04"/>
    <n v="1040.6300000000001"/>
    <n v="259366.65000000002"/>
  </r>
  <r>
    <x v="0"/>
    <x v="9"/>
    <x v="1"/>
    <x v="78"/>
    <n v="37637.960000000006"/>
    <n v="0"/>
    <n v="0"/>
    <n v="37637.960000000006"/>
  </r>
  <r>
    <x v="0"/>
    <x v="9"/>
    <x v="1"/>
    <x v="54"/>
    <n v="23546.89"/>
    <n v="5048.7700000000004"/>
    <n v="451.25"/>
    <n v="29046.909999999996"/>
  </r>
  <r>
    <x v="0"/>
    <x v="9"/>
    <x v="15"/>
    <x v="15"/>
    <n v="79976.38"/>
    <n v="948.64"/>
    <n v="3578.98"/>
    <n v="84504"/>
  </r>
  <r>
    <x v="0"/>
    <x v="10"/>
    <x v="2"/>
    <x v="2"/>
    <n v="88505.61"/>
    <n v="5121.62"/>
    <n v="3327.37"/>
    <n v="96954.60000000002"/>
  </r>
  <r>
    <x v="0"/>
    <x v="10"/>
    <x v="3"/>
    <x v="3"/>
    <n v="31458.19"/>
    <n v="19808.190000000002"/>
    <n v="6093.7199999999993"/>
    <n v="57360.100000000013"/>
  </r>
  <r>
    <x v="0"/>
    <x v="10"/>
    <x v="7"/>
    <x v="7"/>
    <n v="253565.02"/>
    <n v="675.98"/>
    <n v="284.29000000000002"/>
    <n v="254525.28999999998"/>
  </r>
  <r>
    <x v="0"/>
    <x v="10"/>
    <x v="11"/>
    <x v="11"/>
    <n v="23747.369999999995"/>
    <n v="14115.45"/>
    <n v="642.87"/>
    <n v="38505.69"/>
  </r>
  <r>
    <x v="0"/>
    <x v="10"/>
    <x v="1"/>
    <x v="1"/>
    <n v="795769.59000000008"/>
    <n v="287904.15000000002"/>
    <n v="43145.710000000006"/>
    <n v="1126819.45"/>
  </r>
  <r>
    <x v="0"/>
    <x v="11"/>
    <x v="2"/>
    <x v="2"/>
    <n v="38648.04"/>
    <n v="0"/>
    <n v="64.150000000000006"/>
    <n v="38712.19"/>
  </r>
  <r>
    <x v="0"/>
    <x v="11"/>
    <x v="3"/>
    <x v="3"/>
    <n v="7245.85"/>
    <n v="0"/>
    <n v="11"/>
    <n v="7256.85"/>
  </r>
  <r>
    <x v="0"/>
    <x v="11"/>
    <x v="23"/>
    <x v="79"/>
    <n v="0.28999999999999998"/>
    <n v="0"/>
    <n v="0"/>
    <n v="0.28999999999999998"/>
  </r>
  <r>
    <x v="0"/>
    <x v="11"/>
    <x v="5"/>
    <x v="5"/>
    <n v="0"/>
    <n v="0"/>
    <n v="2"/>
    <n v="2"/>
  </r>
  <r>
    <x v="0"/>
    <x v="11"/>
    <x v="7"/>
    <x v="7"/>
    <n v="6845.79"/>
    <n v="0"/>
    <n v="2"/>
    <n v="6847.79"/>
  </r>
  <r>
    <x v="0"/>
    <x v="11"/>
    <x v="7"/>
    <x v="20"/>
    <n v="0"/>
    <n v="0"/>
    <n v="3"/>
    <n v="3"/>
  </r>
  <r>
    <x v="0"/>
    <x v="11"/>
    <x v="11"/>
    <x v="11"/>
    <n v="92028.59"/>
    <n v="0"/>
    <n v="12301.04"/>
    <n v="104329.63"/>
  </r>
  <r>
    <x v="0"/>
    <x v="11"/>
    <x v="20"/>
    <x v="38"/>
    <n v="3264.62"/>
    <n v="0"/>
    <n v="0"/>
    <n v="3264.62"/>
  </r>
  <r>
    <x v="0"/>
    <x v="11"/>
    <x v="12"/>
    <x v="12"/>
    <n v="2831.37"/>
    <n v="0"/>
    <n v="0"/>
    <n v="2831.37"/>
  </r>
  <r>
    <x v="0"/>
    <x v="11"/>
    <x v="0"/>
    <x v="0"/>
    <n v="1446.8700000000001"/>
    <n v="0"/>
    <n v="1"/>
    <n v="1447.8700000000001"/>
  </r>
  <r>
    <x v="0"/>
    <x v="11"/>
    <x v="14"/>
    <x v="14"/>
    <n v="292564.49"/>
    <n v="4159.17"/>
    <n v="2836.48"/>
    <n v="299560.13999999996"/>
  </r>
  <r>
    <x v="0"/>
    <x v="11"/>
    <x v="1"/>
    <x v="1"/>
    <n v="761522.7699999999"/>
    <n v="14855.519999999999"/>
    <n v="6111.26"/>
    <n v="782489.54999999993"/>
  </r>
  <r>
    <x v="0"/>
    <x v="11"/>
    <x v="1"/>
    <x v="51"/>
    <n v="927.96999999999991"/>
    <n v="0"/>
    <n v="1"/>
    <n v="928.96999999999991"/>
  </r>
  <r>
    <x v="0"/>
    <x v="11"/>
    <x v="1"/>
    <x v="55"/>
    <n v="1751.6"/>
    <n v="0"/>
    <n v="0"/>
    <n v="1751.6"/>
  </r>
  <r>
    <x v="0"/>
    <x v="11"/>
    <x v="15"/>
    <x v="15"/>
    <n v="0"/>
    <n v="0"/>
    <n v="2"/>
    <n v="2"/>
  </r>
  <r>
    <x v="0"/>
    <x v="11"/>
    <x v="16"/>
    <x v="57"/>
    <n v="956.77"/>
    <n v="0"/>
    <n v="0"/>
    <n v="956.77"/>
  </r>
  <r>
    <x v="0"/>
    <x v="12"/>
    <x v="11"/>
    <x v="11"/>
    <n v="184607.55"/>
    <n v="0"/>
    <n v="4018.82"/>
    <n v="188626.37"/>
  </r>
  <r>
    <x v="0"/>
    <x v="12"/>
    <x v="1"/>
    <x v="1"/>
    <n v="522178.73"/>
    <n v="96054.849999999991"/>
    <n v="18770.05"/>
    <n v="637003.63"/>
  </r>
  <r>
    <x v="0"/>
    <x v="13"/>
    <x v="3"/>
    <x v="3"/>
    <n v="2847523.36"/>
    <n v="117584.09"/>
    <n v="317845.16000000003"/>
    <n v="3282952.6099999994"/>
  </r>
  <r>
    <x v="0"/>
    <x v="13"/>
    <x v="18"/>
    <x v="31"/>
    <n v="5149364.66"/>
    <n v="66475.09"/>
    <n v="160548.77000000002"/>
    <n v="5376388.5199999996"/>
  </r>
  <r>
    <x v="0"/>
    <x v="13"/>
    <x v="7"/>
    <x v="7"/>
    <n v="3329698.1700000004"/>
    <n v="209841.65999999997"/>
    <n v="327461.61000000004"/>
    <n v="3867001.4400000004"/>
  </r>
  <r>
    <x v="0"/>
    <x v="13"/>
    <x v="7"/>
    <x v="20"/>
    <n v="5141084.01"/>
    <n v="182554.38"/>
    <n v="357080.89"/>
    <n v="5680719.2799999975"/>
  </r>
  <r>
    <x v="0"/>
    <x v="13"/>
    <x v="20"/>
    <x v="38"/>
    <n v="5569193.9100000001"/>
    <n v="53669.47"/>
    <n v="177730.9"/>
    <n v="5800594.2799999975"/>
  </r>
  <r>
    <x v="0"/>
    <x v="13"/>
    <x v="1"/>
    <x v="48"/>
    <n v="4997012.74"/>
    <n v="129420.32999999999"/>
    <n v="252552.24"/>
    <n v="5378985.3099999996"/>
  </r>
  <r>
    <x v="0"/>
    <x v="13"/>
    <x v="1"/>
    <x v="1"/>
    <n v="37849829.160000004"/>
    <n v="451269.82"/>
    <n v="1063167.25"/>
    <n v="39364266.229999997"/>
  </r>
  <r>
    <x v="0"/>
    <x v="13"/>
    <x v="1"/>
    <x v="51"/>
    <n v="4344102.34"/>
    <n v="103593.36"/>
    <n v="368143.97"/>
    <n v="4815839.6699999971"/>
  </r>
  <r>
    <x v="0"/>
    <x v="13"/>
    <x v="1"/>
    <x v="53"/>
    <n v="4206793.2"/>
    <n v="68563.539999999994"/>
    <n v="123418.44"/>
    <n v="4398775.1800000006"/>
  </r>
  <r>
    <x v="0"/>
    <x v="14"/>
    <x v="2"/>
    <x v="2"/>
    <n v="34417.600000000006"/>
    <n v="2116.91"/>
    <n v="1999.2200000000003"/>
    <n v="38533.73000000001"/>
  </r>
  <r>
    <x v="0"/>
    <x v="14"/>
    <x v="3"/>
    <x v="3"/>
    <n v="12885"/>
    <n v="4347.4800000000005"/>
    <n v="6928.83"/>
    <n v="24161.309999999998"/>
  </r>
  <r>
    <x v="0"/>
    <x v="14"/>
    <x v="4"/>
    <x v="4"/>
    <n v="37749.759999999995"/>
    <n v="16055.61"/>
    <n v="3462.16"/>
    <n v="57267.53"/>
  </r>
  <r>
    <x v="0"/>
    <x v="14"/>
    <x v="5"/>
    <x v="5"/>
    <n v="86427.62"/>
    <n v="27110.550000000003"/>
    <n v="25857.16"/>
    <n v="139395.33000000002"/>
  </r>
  <r>
    <x v="0"/>
    <x v="14"/>
    <x v="5"/>
    <x v="17"/>
    <n v="43624.77"/>
    <n v="8098.07"/>
    <n v="11422.89"/>
    <n v="63145.729999999996"/>
  </r>
  <r>
    <x v="0"/>
    <x v="14"/>
    <x v="6"/>
    <x v="6"/>
    <n v="28214.68"/>
    <n v="0"/>
    <n v="0"/>
    <n v="28214.68"/>
  </r>
  <r>
    <x v="0"/>
    <x v="14"/>
    <x v="18"/>
    <x v="29"/>
    <n v="364693.8"/>
    <n v="2470.9300000000003"/>
    <n v="17157.22"/>
    <n v="384321.94999999995"/>
  </r>
  <r>
    <x v="0"/>
    <x v="14"/>
    <x v="18"/>
    <x v="31"/>
    <n v="35625.159999999996"/>
    <n v="0"/>
    <n v="3669.62"/>
    <n v="39294.78"/>
  </r>
  <r>
    <x v="0"/>
    <x v="14"/>
    <x v="7"/>
    <x v="7"/>
    <n v="153362.19999999998"/>
    <n v="5037.78"/>
    <n v="37649.82"/>
    <n v="196049.80000000002"/>
  </r>
  <r>
    <x v="0"/>
    <x v="14"/>
    <x v="7"/>
    <x v="20"/>
    <n v="154276.76"/>
    <n v="4972.97"/>
    <n v="38719.390000000007"/>
    <n v="197969.12000000002"/>
  </r>
  <r>
    <x v="0"/>
    <x v="14"/>
    <x v="19"/>
    <x v="80"/>
    <n v="140075.04"/>
    <n v="9290.6299999999992"/>
    <n v="4496.75"/>
    <n v="153862.42000000001"/>
  </r>
  <r>
    <x v="0"/>
    <x v="14"/>
    <x v="19"/>
    <x v="36"/>
    <n v="34116.28"/>
    <n v="1630.12"/>
    <n v="496.59"/>
    <n v="36242.99"/>
  </r>
  <r>
    <x v="0"/>
    <x v="14"/>
    <x v="11"/>
    <x v="81"/>
    <n v="25960.149999999998"/>
    <n v="8497.4600000000009"/>
    <n v="10227.73"/>
    <n v="44685.34"/>
  </r>
  <r>
    <x v="0"/>
    <x v="14"/>
    <x v="11"/>
    <x v="11"/>
    <n v="705775.86"/>
    <n v="17996.25"/>
    <n v="168859.4"/>
    <n v="892631.51"/>
  </r>
  <r>
    <x v="0"/>
    <x v="14"/>
    <x v="11"/>
    <x v="18"/>
    <n v="0"/>
    <n v="0"/>
    <n v="1632.41"/>
    <n v="1632.41"/>
  </r>
  <r>
    <x v="0"/>
    <x v="14"/>
    <x v="12"/>
    <x v="12"/>
    <n v="434203.6"/>
    <n v="1828.3200000000002"/>
    <n v="5825.170000000001"/>
    <n v="441857.09"/>
  </r>
  <r>
    <x v="0"/>
    <x v="14"/>
    <x v="21"/>
    <x v="41"/>
    <n v="210477.02000000002"/>
    <n v="9029.07"/>
    <n v="802.52"/>
    <n v="220308.61"/>
  </r>
  <r>
    <x v="0"/>
    <x v="14"/>
    <x v="0"/>
    <x v="0"/>
    <n v="46309.710000000006"/>
    <n v="7019.83"/>
    <n v="17935.890000000003"/>
    <n v="71265.430000000008"/>
  </r>
  <r>
    <x v="0"/>
    <x v="14"/>
    <x v="14"/>
    <x v="14"/>
    <n v="64373.369999999995"/>
    <n v="9803.3000000000011"/>
    <n v="11928.56"/>
    <n v="86105.23"/>
  </r>
  <r>
    <x v="0"/>
    <x v="14"/>
    <x v="1"/>
    <x v="48"/>
    <n v="10098.09"/>
    <n v="0"/>
    <n v="13114.730000000001"/>
    <n v="23212.82"/>
  </r>
  <r>
    <x v="0"/>
    <x v="14"/>
    <x v="1"/>
    <x v="1"/>
    <n v="1095105.1199999999"/>
    <n v="165736.70000000001"/>
    <n v="207718.08000000002"/>
    <n v="1468559.9"/>
  </r>
  <r>
    <x v="0"/>
    <x v="14"/>
    <x v="1"/>
    <x v="54"/>
    <n v="76848.86"/>
    <n v="20605.739999999998"/>
    <n v="6919.3600000000006"/>
    <n v="104373.95999999999"/>
  </r>
  <r>
    <x v="0"/>
    <x v="14"/>
    <x v="15"/>
    <x v="15"/>
    <n v="189358.11"/>
    <n v="1225.8899999999999"/>
    <n v="1625.09"/>
    <n v="192209.08999999997"/>
  </r>
  <r>
    <x v="0"/>
    <x v="15"/>
    <x v="5"/>
    <x v="5"/>
    <n v="3884717.5600000005"/>
    <n v="74088.350000000006"/>
    <n v="52175.93"/>
    <n v="4010981.8400000008"/>
  </r>
  <r>
    <x v="0"/>
    <x v="15"/>
    <x v="6"/>
    <x v="6"/>
    <n v="1660870.54"/>
    <n v="18599.7"/>
    <n v="25775.51"/>
    <n v="1705245.75"/>
  </r>
  <r>
    <x v="0"/>
    <x v="15"/>
    <x v="18"/>
    <x v="31"/>
    <n v="2734068.3200000003"/>
    <n v="159517.34000000003"/>
    <n v="159339.80000000002"/>
    <n v="3052925.46"/>
  </r>
  <r>
    <x v="0"/>
    <x v="15"/>
    <x v="7"/>
    <x v="19"/>
    <n v="146441.42000000001"/>
    <n v="15073.199999999999"/>
    <n v="26565.489999999998"/>
    <n v="188080.11000000004"/>
  </r>
  <r>
    <x v="0"/>
    <x v="15"/>
    <x v="7"/>
    <x v="20"/>
    <n v="4089885.7199999997"/>
    <n v="99440.77"/>
    <n v="124048.31"/>
    <n v="4313374.8000000007"/>
  </r>
  <r>
    <x v="0"/>
    <x v="15"/>
    <x v="11"/>
    <x v="11"/>
    <n v="3676981.54"/>
    <n v="247731.95"/>
    <n v="112383.75"/>
    <n v="4037097.2399999998"/>
  </r>
  <r>
    <x v="0"/>
    <x v="15"/>
    <x v="20"/>
    <x v="38"/>
    <n v="5432446.5299999993"/>
    <n v="88053.73"/>
    <n v="92728.049999999988"/>
    <n v="5613228.3099999996"/>
  </r>
  <r>
    <x v="0"/>
    <x v="15"/>
    <x v="12"/>
    <x v="12"/>
    <n v="3974921.1599999997"/>
    <n v="302551.76"/>
    <n v="270114.7"/>
    <n v="4547587.6199999992"/>
  </r>
  <r>
    <x v="0"/>
    <x v="15"/>
    <x v="13"/>
    <x v="13"/>
    <n v="3072759.0900000003"/>
    <n v="302617.76"/>
    <n v="149010.03"/>
    <n v="3524386.8800000004"/>
  </r>
  <r>
    <x v="0"/>
    <x v="15"/>
    <x v="1"/>
    <x v="1"/>
    <n v="6844483.1800000006"/>
    <n v="348200.09"/>
    <n v="113141.94"/>
    <n v="7305825.2100000009"/>
  </r>
  <r>
    <x v="0"/>
    <x v="16"/>
    <x v="17"/>
    <x v="82"/>
    <n v="2289088.4699999997"/>
    <n v="17011.91"/>
    <n v="64543.97"/>
    <n v="2370644.3499999996"/>
  </r>
  <r>
    <x v="0"/>
    <x v="16"/>
    <x v="17"/>
    <x v="22"/>
    <n v="4269277.84"/>
    <n v="184683.51"/>
    <n v="222250.27"/>
    <n v="4676211.6199999982"/>
  </r>
  <r>
    <x v="0"/>
    <x v="16"/>
    <x v="2"/>
    <x v="83"/>
    <n v="2876183.48"/>
    <n v="148734.07"/>
    <n v="83633.100000000006"/>
    <n v="3108550.65"/>
  </r>
  <r>
    <x v="0"/>
    <x v="16"/>
    <x v="2"/>
    <x v="2"/>
    <n v="8581887.290000001"/>
    <n v="417791.64"/>
    <n v="607848.68000000005"/>
    <n v="9607527.6099999994"/>
  </r>
  <r>
    <x v="0"/>
    <x v="16"/>
    <x v="2"/>
    <x v="23"/>
    <n v="5086064.0399999991"/>
    <n v="146841.76999999999"/>
    <n v="107165.19"/>
    <n v="5340070.9999999991"/>
  </r>
  <r>
    <x v="0"/>
    <x v="16"/>
    <x v="3"/>
    <x v="72"/>
    <n v="3328935.4600000004"/>
    <n v="127015.67"/>
    <n v="129802.01999999999"/>
    <n v="3585753.1500000004"/>
  </r>
  <r>
    <x v="0"/>
    <x v="16"/>
    <x v="3"/>
    <x v="73"/>
    <n v="7014426.7100000009"/>
    <n v="309718.01999999996"/>
    <n v="293774.82"/>
    <n v="7617919.5500000026"/>
  </r>
  <r>
    <x v="0"/>
    <x v="16"/>
    <x v="3"/>
    <x v="3"/>
    <n v="6805237.3999999994"/>
    <n v="324890.07999999996"/>
    <n v="375966.34"/>
    <n v="7506093.8199999994"/>
  </r>
  <r>
    <x v="0"/>
    <x v="16"/>
    <x v="3"/>
    <x v="24"/>
    <n v="3275723.14"/>
    <n v="249828.3"/>
    <n v="390191.11"/>
    <n v="3915742.5500000012"/>
  </r>
  <r>
    <x v="0"/>
    <x v="16"/>
    <x v="3"/>
    <x v="25"/>
    <n v="1447622.2399999998"/>
    <n v="52615.880000000005"/>
    <n v="59847.37"/>
    <n v="1560085.49"/>
  </r>
  <r>
    <x v="0"/>
    <x v="16"/>
    <x v="3"/>
    <x v="75"/>
    <n v="594918.73"/>
    <n v="0"/>
    <n v="0"/>
    <n v="594918.73"/>
  </r>
  <r>
    <x v="0"/>
    <x v="16"/>
    <x v="3"/>
    <x v="76"/>
    <n v="5188711.12"/>
    <n v="30201.63"/>
    <n v="43934.66"/>
    <n v="5262847.41"/>
  </r>
  <r>
    <x v="0"/>
    <x v="16"/>
    <x v="4"/>
    <x v="84"/>
    <n v="4398797.7799999993"/>
    <n v="131560.15000000002"/>
    <n v="66595.290000000008"/>
    <n v="4596953.2199999979"/>
  </r>
  <r>
    <x v="0"/>
    <x v="16"/>
    <x v="4"/>
    <x v="4"/>
    <n v="9992292.7700000014"/>
    <n v="252908.73000000004"/>
    <n v="242661.08"/>
    <n v="10487862.579999998"/>
  </r>
  <r>
    <x v="0"/>
    <x v="16"/>
    <x v="4"/>
    <x v="27"/>
    <n v="9562408.5"/>
    <n v="108699.88999999998"/>
    <n v="90138.1"/>
    <n v="9761246.4899999984"/>
  </r>
  <r>
    <x v="0"/>
    <x v="16"/>
    <x v="4"/>
    <x v="85"/>
    <n v="86903.85"/>
    <n v="0"/>
    <n v="2349.6999999999998"/>
    <n v="89253.55"/>
  </r>
  <r>
    <x v="0"/>
    <x v="16"/>
    <x v="5"/>
    <x v="59"/>
    <n v="646326.05999999994"/>
    <n v="6431.82"/>
    <n v="613.33000000000004"/>
    <n v="653371.21"/>
  </r>
  <r>
    <x v="0"/>
    <x v="16"/>
    <x v="5"/>
    <x v="28"/>
    <n v="859926.7300000001"/>
    <n v="21086.5"/>
    <n v="18382.04"/>
    <n v="899395.27000000025"/>
  </r>
  <r>
    <x v="0"/>
    <x v="16"/>
    <x v="5"/>
    <x v="5"/>
    <n v="13483824.649999999"/>
    <n v="358086.02999999997"/>
    <n v="263789.34999999998"/>
    <n v="14105700.029999996"/>
  </r>
  <r>
    <x v="0"/>
    <x v="16"/>
    <x v="5"/>
    <x v="17"/>
    <n v="6613740.4199999999"/>
    <n v="223836.24999999997"/>
    <n v="253756.66999999998"/>
    <n v="7091333.3400000008"/>
  </r>
  <r>
    <x v="0"/>
    <x v="16"/>
    <x v="6"/>
    <x v="6"/>
    <n v="4020608.5300000007"/>
    <n v="195273.92"/>
    <n v="323792.49"/>
    <n v="4539674.9400000013"/>
  </r>
  <r>
    <x v="0"/>
    <x v="16"/>
    <x v="18"/>
    <x v="29"/>
    <n v="5844154.5999999996"/>
    <n v="74131.009999999995"/>
    <n v="215438"/>
    <n v="6133723.6099999985"/>
  </r>
  <r>
    <x v="0"/>
    <x v="16"/>
    <x v="18"/>
    <x v="30"/>
    <n v="782508.66999999993"/>
    <n v="32587.129999999997"/>
    <n v="30592.69"/>
    <n v="845688.48999999987"/>
  </r>
  <r>
    <x v="0"/>
    <x v="16"/>
    <x v="18"/>
    <x v="86"/>
    <n v="1851746.65"/>
    <n v="10476.86"/>
    <n v="51752.82"/>
    <n v="1913976.3299999996"/>
  </r>
  <r>
    <x v="0"/>
    <x v="16"/>
    <x v="18"/>
    <x v="87"/>
    <n v="274087.13"/>
    <n v="0"/>
    <n v="6450.16"/>
    <n v="280537.29000000004"/>
  </r>
  <r>
    <x v="0"/>
    <x v="16"/>
    <x v="18"/>
    <x v="88"/>
    <n v="222930.52999999997"/>
    <n v="20796.389999999996"/>
    <n v="19637.23"/>
    <n v="263364.14999999991"/>
  </r>
  <r>
    <x v="0"/>
    <x v="16"/>
    <x v="18"/>
    <x v="31"/>
    <n v="7497495.6999999993"/>
    <n v="254341.91"/>
    <n v="187061.87"/>
    <n v="7938899.4800000004"/>
  </r>
  <r>
    <x v="0"/>
    <x v="16"/>
    <x v="18"/>
    <x v="89"/>
    <n v="439300.1"/>
    <n v="22942.410000000003"/>
    <n v="21141.31"/>
    <n v="483383.81999999995"/>
  </r>
  <r>
    <x v="0"/>
    <x v="16"/>
    <x v="18"/>
    <x v="90"/>
    <n v="251506.47000000003"/>
    <n v="1803.5099999999998"/>
    <n v="680.62"/>
    <n v="253990.6"/>
  </r>
  <r>
    <x v="0"/>
    <x v="16"/>
    <x v="18"/>
    <x v="32"/>
    <n v="5850491.96"/>
    <n v="65481.489999999991"/>
    <n v="118284.19"/>
    <n v="6034257.6400000006"/>
  </r>
  <r>
    <x v="0"/>
    <x v="16"/>
    <x v="18"/>
    <x v="33"/>
    <n v="2944292.1900000004"/>
    <n v="37332.89"/>
    <n v="62486.16"/>
    <n v="3044111.24"/>
  </r>
  <r>
    <x v="0"/>
    <x v="16"/>
    <x v="7"/>
    <x v="91"/>
    <n v="428551.71"/>
    <n v="968.56999999999994"/>
    <n v="3464.94"/>
    <n v="432985.22000000003"/>
  </r>
  <r>
    <x v="0"/>
    <x v="16"/>
    <x v="7"/>
    <x v="19"/>
    <n v="5105313.49"/>
    <n v="436096.63"/>
    <n v="491622.76999999996"/>
    <n v="6033032.8900000006"/>
  </r>
  <r>
    <x v="0"/>
    <x v="16"/>
    <x v="7"/>
    <x v="92"/>
    <n v="11462607.090000002"/>
    <n v="619165.05000000016"/>
    <n v="603237.35"/>
    <n v="12685009.489999998"/>
  </r>
  <r>
    <x v="0"/>
    <x v="16"/>
    <x v="7"/>
    <x v="34"/>
    <n v="3964083.12"/>
    <n v="117069.19"/>
    <n v="124369.29999999999"/>
    <n v="4205521.6100000003"/>
  </r>
  <r>
    <x v="0"/>
    <x v="16"/>
    <x v="7"/>
    <x v="7"/>
    <n v="12972250.300000001"/>
    <n v="347451.29"/>
    <n v="436236.89"/>
    <n v="13755938.480000002"/>
  </r>
  <r>
    <x v="0"/>
    <x v="16"/>
    <x v="7"/>
    <x v="93"/>
    <n v="3689688.25"/>
    <n v="176273.15"/>
    <n v="149569.85"/>
    <n v="4015531.2500000005"/>
  </r>
  <r>
    <x v="0"/>
    <x v="16"/>
    <x v="7"/>
    <x v="94"/>
    <n v="5500772.3800000008"/>
    <n v="234169.02000000002"/>
    <n v="477492.27"/>
    <n v="6212433.6700000027"/>
  </r>
  <r>
    <x v="0"/>
    <x v="16"/>
    <x v="7"/>
    <x v="95"/>
    <n v="1106190.93"/>
    <n v="8366.17"/>
    <n v="8320.57"/>
    <n v="1122877.67"/>
  </r>
  <r>
    <x v="0"/>
    <x v="16"/>
    <x v="7"/>
    <x v="20"/>
    <n v="13325844.140000001"/>
    <n v="400587.73"/>
    <n v="618138.19000000006"/>
    <n v="14344570.060000002"/>
  </r>
  <r>
    <x v="0"/>
    <x v="16"/>
    <x v="7"/>
    <x v="96"/>
    <n v="1397502.0799999998"/>
    <n v="25882.43"/>
    <n v="17491.29"/>
    <n v="1440875.7999999998"/>
  </r>
  <r>
    <x v="0"/>
    <x v="16"/>
    <x v="7"/>
    <x v="97"/>
    <n v="0"/>
    <n v="0"/>
    <n v="1"/>
    <n v="1"/>
  </r>
  <r>
    <x v="0"/>
    <x v="16"/>
    <x v="7"/>
    <x v="21"/>
    <n v="3589636.79"/>
    <n v="71907.75"/>
    <n v="150918.14000000001"/>
    <n v="3812462.6799999997"/>
  </r>
  <r>
    <x v="0"/>
    <x v="16"/>
    <x v="7"/>
    <x v="35"/>
    <n v="1373604.74"/>
    <n v="29772.92"/>
    <n v="172449.19999999998"/>
    <n v="1575826.86"/>
  </r>
  <r>
    <x v="0"/>
    <x v="16"/>
    <x v="8"/>
    <x v="8"/>
    <n v="3021837.5"/>
    <n v="50659.79"/>
    <n v="86222.56"/>
    <n v="3158719.85"/>
  </r>
  <r>
    <x v="0"/>
    <x v="16"/>
    <x v="8"/>
    <x v="98"/>
    <n v="1914877.45"/>
    <n v="99159.54"/>
    <n v="78649.11"/>
    <n v="2092686.0999999999"/>
  </r>
  <r>
    <x v="0"/>
    <x v="16"/>
    <x v="9"/>
    <x v="9"/>
    <n v="4044564.33"/>
    <n v="287168.33"/>
    <n v="339746.49000000005"/>
    <n v="4671479.1499999994"/>
  </r>
  <r>
    <x v="0"/>
    <x v="16"/>
    <x v="19"/>
    <x v="80"/>
    <n v="778232.42000000016"/>
    <n v="3810.25"/>
    <n v="5827.85"/>
    <n v="787870.52000000037"/>
  </r>
  <r>
    <x v="0"/>
    <x v="16"/>
    <x v="19"/>
    <x v="36"/>
    <n v="6624085.0300000003"/>
    <n v="115229.28"/>
    <n v="100300.95000000001"/>
    <n v="6839615.2599999988"/>
  </r>
  <r>
    <x v="0"/>
    <x v="16"/>
    <x v="10"/>
    <x v="10"/>
    <n v="6755559.7899999991"/>
    <n v="241284.37000000002"/>
    <n v="225945.15000000002"/>
    <n v="7222789.3100000005"/>
  </r>
  <r>
    <x v="0"/>
    <x v="16"/>
    <x v="11"/>
    <x v="81"/>
    <n v="6517128.9299999997"/>
    <n v="108238.14"/>
    <n v="108283.38"/>
    <n v="6733650.4500000011"/>
  </r>
  <r>
    <x v="0"/>
    <x v="16"/>
    <x v="11"/>
    <x v="37"/>
    <n v="11811715.229999999"/>
    <n v="211044.38"/>
    <n v="307765.86"/>
    <n v="12330525.470000001"/>
  </r>
  <r>
    <x v="0"/>
    <x v="16"/>
    <x v="11"/>
    <x v="99"/>
    <n v="2302043.3899999997"/>
    <n v="71116.709999999992"/>
    <n v="37675.93"/>
    <n v="2410836.0299999993"/>
  </r>
  <r>
    <x v="0"/>
    <x v="16"/>
    <x v="11"/>
    <x v="11"/>
    <n v="218413783.47"/>
    <n v="4599198.34"/>
    <n v="5861773.6000000006"/>
    <n v="228874755.40999997"/>
  </r>
  <r>
    <x v="0"/>
    <x v="16"/>
    <x v="11"/>
    <x v="100"/>
    <n v="2883630.0300000003"/>
    <n v="35129.47"/>
    <n v="14755.849999999999"/>
    <n v="2933515.3500000006"/>
  </r>
  <r>
    <x v="0"/>
    <x v="16"/>
    <x v="11"/>
    <x v="18"/>
    <n v="8529428.0299999993"/>
    <n v="99921.50999999998"/>
    <n v="314824.80000000005"/>
    <n v="8944174.339999998"/>
  </r>
  <r>
    <x v="0"/>
    <x v="16"/>
    <x v="20"/>
    <x v="38"/>
    <n v="5420496.2799999993"/>
    <n v="175845.13"/>
    <n v="222392.29000000004"/>
    <n v="5818733.7000000002"/>
  </r>
  <r>
    <x v="0"/>
    <x v="16"/>
    <x v="20"/>
    <x v="39"/>
    <n v="3446366.72"/>
    <n v="90433.94"/>
    <n v="92528.14"/>
    <n v="3629328.8"/>
  </r>
  <r>
    <x v="0"/>
    <x v="16"/>
    <x v="12"/>
    <x v="12"/>
    <n v="33685120.350000001"/>
    <n v="552528.73"/>
    <n v="563677.24"/>
    <n v="34801326.320000015"/>
  </r>
  <r>
    <x v="0"/>
    <x v="16"/>
    <x v="21"/>
    <x v="41"/>
    <n v="10942055.65"/>
    <n v="261847.30999999997"/>
    <n v="148448.35999999999"/>
    <n v="11352351.319999998"/>
  </r>
  <r>
    <x v="0"/>
    <x v="16"/>
    <x v="0"/>
    <x v="0"/>
    <n v="11977232.549999999"/>
    <n v="623743.22"/>
    <n v="740063.45"/>
    <n v="13341039.219999997"/>
  </r>
  <r>
    <x v="0"/>
    <x v="16"/>
    <x v="0"/>
    <x v="43"/>
    <n v="1522275.9"/>
    <n v="7660.87"/>
    <n v="27027.489999999994"/>
    <n v="1556964.2599999998"/>
  </r>
  <r>
    <x v="0"/>
    <x v="16"/>
    <x v="0"/>
    <x v="101"/>
    <n v="595094.19000000006"/>
    <n v="12604.849999999999"/>
    <n v="10805.039999999999"/>
    <n v="618504.07999999996"/>
  </r>
  <r>
    <x v="0"/>
    <x v="16"/>
    <x v="13"/>
    <x v="102"/>
    <n v="1029237.9400000001"/>
    <n v="53912.68"/>
    <n v="9593.19"/>
    <n v="1092743.81"/>
  </r>
  <r>
    <x v="0"/>
    <x v="16"/>
    <x v="13"/>
    <x v="103"/>
    <n v="8502167.8999999985"/>
    <n v="145656.72"/>
    <n v="93911.47"/>
    <n v="8741736.089999998"/>
  </r>
  <r>
    <x v="0"/>
    <x v="16"/>
    <x v="13"/>
    <x v="13"/>
    <n v="5562160.3100000005"/>
    <n v="129769.2"/>
    <n v="149986.71"/>
    <n v="5841916.2200000007"/>
  </r>
  <r>
    <x v="0"/>
    <x v="16"/>
    <x v="14"/>
    <x v="44"/>
    <n v="3427963.76"/>
    <n v="94021.32"/>
    <n v="82917.61"/>
    <n v="3604902.6899999995"/>
  </r>
  <r>
    <x v="0"/>
    <x v="16"/>
    <x v="14"/>
    <x v="14"/>
    <n v="22248735.420000002"/>
    <n v="961586.62999999989"/>
    <n v="668956.75"/>
    <n v="23879278.800000004"/>
  </r>
  <r>
    <x v="0"/>
    <x v="16"/>
    <x v="1"/>
    <x v="46"/>
    <n v="3054631.1799999997"/>
    <n v="249372.88"/>
    <n v="210876.56999999998"/>
    <n v="3514880.6299999994"/>
  </r>
  <r>
    <x v="0"/>
    <x v="16"/>
    <x v="1"/>
    <x v="47"/>
    <n v="3728695.9899999998"/>
    <n v="119650.43000000001"/>
    <n v="153234.26"/>
    <n v="4001580.68"/>
  </r>
  <r>
    <x v="0"/>
    <x v="16"/>
    <x v="1"/>
    <x v="48"/>
    <n v="4629484.5600000005"/>
    <n v="194394.85"/>
    <n v="238530.19000000003"/>
    <n v="5062409.5999999996"/>
  </r>
  <r>
    <x v="0"/>
    <x v="16"/>
    <x v="1"/>
    <x v="49"/>
    <n v="1707724.71"/>
    <n v="11299.21"/>
    <n v="29577.899999999998"/>
    <n v="1748601.82"/>
  </r>
  <r>
    <x v="0"/>
    <x v="16"/>
    <x v="1"/>
    <x v="50"/>
    <n v="3054335.3800000004"/>
    <n v="44369.67"/>
    <n v="97923.3"/>
    <n v="3196628.35"/>
  </r>
  <r>
    <x v="0"/>
    <x v="16"/>
    <x v="1"/>
    <x v="104"/>
    <n v="1855932.7199999997"/>
    <n v="14789.850000000002"/>
    <n v="57861.2"/>
    <n v="1928583.77"/>
  </r>
  <r>
    <x v="0"/>
    <x v="16"/>
    <x v="1"/>
    <x v="1"/>
    <n v="43152763.700000003"/>
    <n v="1998372.2"/>
    <n v="2176832.54"/>
    <n v="47327968.439999998"/>
  </r>
  <r>
    <x v="0"/>
    <x v="16"/>
    <x v="1"/>
    <x v="51"/>
    <n v="6520073.9899999993"/>
    <n v="136064.68000000002"/>
    <n v="187844.35"/>
    <n v="6843983.0199999996"/>
  </r>
  <r>
    <x v="0"/>
    <x v="16"/>
    <x v="1"/>
    <x v="78"/>
    <n v="2645847.9700000002"/>
    <n v="52862.579999999994"/>
    <n v="43883.8"/>
    <n v="2742594.3500000006"/>
  </r>
  <r>
    <x v="0"/>
    <x v="16"/>
    <x v="1"/>
    <x v="53"/>
    <n v="5061040.42"/>
    <n v="245644.49"/>
    <n v="121001.9"/>
    <n v="5427686.8099999987"/>
  </r>
  <r>
    <x v="0"/>
    <x v="16"/>
    <x v="15"/>
    <x v="15"/>
    <n v="13682038.990000002"/>
    <n v="595491.93999999994"/>
    <n v="933679.45000000007"/>
    <n v="15211210.379999999"/>
  </r>
  <r>
    <x v="0"/>
    <x v="16"/>
    <x v="15"/>
    <x v="56"/>
    <n v="3980029.2799999993"/>
    <n v="60379.48"/>
    <n v="202622.22"/>
    <n v="4243030.9799999995"/>
  </r>
  <r>
    <x v="0"/>
    <x v="16"/>
    <x v="15"/>
    <x v="105"/>
    <n v="6283573.5100000007"/>
    <n v="129206.23999999999"/>
    <n v="103364.03"/>
    <n v="6516143.7799999993"/>
  </r>
  <r>
    <x v="0"/>
    <x v="16"/>
    <x v="15"/>
    <x v="60"/>
    <n v="177064.78999999998"/>
    <n v="7268.0999999999995"/>
    <n v="9057.33"/>
    <n v="193390.21999999994"/>
  </r>
  <r>
    <x v="0"/>
    <x v="16"/>
    <x v="16"/>
    <x v="16"/>
    <n v="1556277.79"/>
    <n v="31014.27"/>
    <n v="30801.620000000003"/>
    <n v="1618093.6800000002"/>
  </r>
  <r>
    <x v="0"/>
    <x v="16"/>
    <x v="16"/>
    <x v="58"/>
    <n v="1020691.3800000001"/>
    <n v="8020.14"/>
    <n v="46131.77"/>
    <n v="1074843.2900000003"/>
  </r>
  <r>
    <x v="0"/>
    <x v="17"/>
    <x v="2"/>
    <x v="2"/>
    <n v="6666474.9399999995"/>
    <n v="154123.22999999998"/>
    <n v="48457.54"/>
    <n v="6869055.7099999981"/>
  </r>
  <r>
    <x v="0"/>
    <x v="17"/>
    <x v="2"/>
    <x v="23"/>
    <n v="51107.199999999997"/>
    <n v="0"/>
    <n v="0"/>
    <n v="51107.199999999997"/>
  </r>
  <r>
    <x v="0"/>
    <x v="17"/>
    <x v="3"/>
    <x v="3"/>
    <n v="562462.54999999993"/>
    <n v="140406.83000000002"/>
    <n v="36311.08"/>
    <n v="739180.45999999973"/>
  </r>
  <r>
    <x v="0"/>
    <x v="17"/>
    <x v="5"/>
    <x v="5"/>
    <n v="8246519.1399999997"/>
    <n v="146882.1"/>
    <n v="18771.240000000002"/>
    <n v="8412172.4800000004"/>
  </r>
  <r>
    <x v="0"/>
    <x v="17"/>
    <x v="5"/>
    <x v="17"/>
    <n v="1897467.01"/>
    <n v="142703.27000000002"/>
    <n v="25815.67"/>
    <n v="2065985.9500000002"/>
  </r>
  <r>
    <x v="0"/>
    <x v="17"/>
    <x v="6"/>
    <x v="6"/>
    <n v="434096.89"/>
    <n v="147819.01999999999"/>
    <n v="117386.67000000001"/>
    <n v="699302.58000000007"/>
  </r>
  <r>
    <x v="0"/>
    <x v="17"/>
    <x v="7"/>
    <x v="7"/>
    <n v="982925.75"/>
    <n v="203296.41"/>
    <n v="99034.580000000016"/>
    <n v="1285256.7399999998"/>
  </r>
  <r>
    <x v="0"/>
    <x v="17"/>
    <x v="7"/>
    <x v="20"/>
    <n v="2024095.77"/>
    <n v="495206.76999999996"/>
    <n v="105067.4"/>
    <n v="2624369.9399999995"/>
  </r>
  <r>
    <x v="0"/>
    <x v="17"/>
    <x v="11"/>
    <x v="81"/>
    <n v="1698252.82"/>
    <n v="44518.44"/>
    <n v="16883.48"/>
    <n v="1759654.74"/>
  </r>
  <r>
    <x v="0"/>
    <x v="17"/>
    <x v="11"/>
    <x v="11"/>
    <n v="10926094.91"/>
    <n v="205375.95"/>
    <n v="55968.140000000007"/>
    <n v="11187438.999999998"/>
  </r>
  <r>
    <x v="0"/>
    <x v="17"/>
    <x v="12"/>
    <x v="12"/>
    <n v="10243740.68"/>
    <n v="177654.02"/>
    <n v="112703.39"/>
    <n v="10534098.090000004"/>
  </r>
  <r>
    <x v="0"/>
    <x v="17"/>
    <x v="0"/>
    <x v="0"/>
    <n v="2917521.36"/>
    <n v="106107.24"/>
    <n v="65634.87"/>
    <n v="3089263.4699999993"/>
  </r>
  <r>
    <x v="0"/>
    <x v="17"/>
    <x v="13"/>
    <x v="13"/>
    <n v="1484727.2300000002"/>
    <n v="216748.01999999996"/>
    <n v="79488.44"/>
    <n v="1780963.6899999997"/>
  </r>
  <r>
    <x v="0"/>
    <x v="17"/>
    <x v="14"/>
    <x v="14"/>
    <n v="6457235.4999999991"/>
    <n v="202395.45"/>
    <n v="71200.02"/>
    <n v="6730830.9699999988"/>
  </r>
  <r>
    <x v="0"/>
    <x v="17"/>
    <x v="1"/>
    <x v="48"/>
    <n v="96581.78"/>
    <n v="0"/>
    <n v="2343.7199999999998"/>
    <n v="98925.5"/>
  </r>
  <r>
    <x v="0"/>
    <x v="17"/>
    <x v="1"/>
    <x v="1"/>
    <n v="8289599.5900000008"/>
    <n v="536539.71"/>
    <n v="164891.6"/>
    <n v="8991030.9000000004"/>
  </r>
  <r>
    <x v="0"/>
    <x v="17"/>
    <x v="15"/>
    <x v="15"/>
    <n v="22255617.359999999"/>
    <n v="405998.38000000006"/>
    <n v="113840.44"/>
    <n v="22775456.180000007"/>
  </r>
  <r>
    <x v="0"/>
    <x v="18"/>
    <x v="2"/>
    <x v="2"/>
    <n v="44956255.130000003"/>
    <n v="2236273.8200000003"/>
    <n v="455485.19999999995"/>
    <n v="47648014.150000006"/>
  </r>
  <r>
    <x v="0"/>
    <x v="18"/>
    <x v="2"/>
    <x v="23"/>
    <n v="160122.13"/>
    <n v="51912.149999999994"/>
    <n v="9937.2099999999991"/>
    <n v="221971.49000000002"/>
  </r>
  <r>
    <x v="0"/>
    <x v="18"/>
    <x v="3"/>
    <x v="3"/>
    <n v="2956651.37"/>
    <n v="43011.319999999992"/>
    <n v="13325.919999999998"/>
    <n v="3012988.61"/>
  </r>
  <r>
    <x v="0"/>
    <x v="18"/>
    <x v="4"/>
    <x v="4"/>
    <n v="3597077.62"/>
    <n v="220612.33"/>
    <n v="58108.899999999994"/>
    <n v="3875798.85"/>
  </r>
  <r>
    <x v="0"/>
    <x v="18"/>
    <x v="5"/>
    <x v="5"/>
    <n v="16535542.77"/>
    <n v="805404.83999999985"/>
    <n v="129284.83"/>
    <n v="17470232.440000001"/>
  </r>
  <r>
    <x v="0"/>
    <x v="18"/>
    <x v="5"/>
    <x v="17"/>
    <n v="1842274.3699999999"/>
    <n v="280810.85000000003"/>
    <n v="142646.79999999999"/>
    <n v="2265732.0200000005"/>
  </r>
  <r>
    <x v="0"/>
    <x v="18"/>
    <x v="6"/>
    <x v="6"/>
    <n v="14064377.41"/>
    <n v="483015.54"/>
    <n v="116767.96999999999"/>
    <n v="14664160.92"/>
  </r>
  <r>
    <x v="0"/>
    <x v="18"/>
    <x v="7"/>
    <x v="19"/>
    <n v="3211052.98"/>
    <n v="5015.6099999999997"/>
    <n v="569.6"/>
    <n v="3216638.1899999995"/>
  </r>
  <r>
    <x v="0"/>
    <x v="18"/>
    <x v="7"/>
    <x v="92"/>
    <n v="1281972.52"/>
    <n v="9691.130000000001"/>
    <n v="410.99"/>
    <n v="1292074.6400000004"/>
  </r>
  <r>
    <x v="0"/>
    <x v="18"/>
    <x v="7"/>
    <x v="7"/>
    <n v="11636648.65"/>
    <n v="391999.54"/>
    <n v="108670.68000000001"/>
    <n v="12137318.870000001"/>
  </r>
  <r>
    <x v="0"/>
    <x v="18"/>
    <x v="7"/>
    <x v="20"/>
    <n v="12384383.620000001"/>
    <n v="459233.47999999992"/>
    <n v="123586.16999999998"/>
    <n v="12967203.270000001"/>
  </r>
  <r>
    <x v="0"/>
    <x v="18"/>
    <x v="11"/>
    <x v="81"/>
    <n v="7969351.2699999996"/>
    <n v="300362.72000000003"/>
    <n v="36519.83"/>
    <n v="8306233.8199999994"/>
  </r>
  <r>
    <x v="0"/>
    <x v="18"/>
    <x v="11"/>
    <x v="37"/>
    <n v="5505820.1799999997"/>
    <n v="120094.99"/>
    <n v="33735.100000000006"/>
    <n v="5659650.2699999996"/>
  </r>
  <r>
    <x v="0"/>
    <x v="18"/>
    <x v="11"/>
    <x v="11"/>
    <n v="52252250.369999997"/>
    <n v="2763287.13"/>
    <n v="675770.92000000016"/>
    <n v="55691308.419999994"/>
  </r>
  <r>
    <x v="0"/>
    <x v="18"/>
    <x v="11"/>
    <x v="18"/>
    <n v="10389567.140000001"/>
    <n v="445046.0500000001"/>
    <n v="77232.34"/>
    <n v="10911845.530000001"/>
  </r>
  <r>
    <x v="0"/>
    <x v="18"/>
    <x v="20"/>
    <x v="38"/>
    <n v="4918290.7699999996"/>
    <n v="100558.03"/>
    <n v="23476.61"/>
    <n v="5042325.4099999992"/>
  </r>
  <r>
    <x v="0"/>
    <x v="18"/>
    <x v="12"/>
    <x v="12"/>
    <n v="15504155.920000002"/>
    <n v="926588.86999999988"/>
    <n v="239429.72000000003"/>
    <n v="16670174.51"/>
  </r>
  <r>
    <x v="0"/>
    <x v="18"/>
    <x v="0"/>
    <x v="0"/>
    <n v="8094138.1900000004"/>
    <n v="320280.15000000002"/>
    <n v="62094.49"/>
    <n v="8476512.8300000001"/>
  </r>
  <r>
    <x v="0"/>
    <x v="18"/>
    <x v="14"/>
    <x v="14"/>
    <n v="12717496.950000001"/>
    <n v="941210.3600000001"/>
    <n v="198657.43"/>
    <n v="13857364.739999998"/>
  </r>
  <r>
    <x v="0"/>
    <x v="18"/>
    <x v="1"/>
    <x v="47"/>
    <n v="468476.42"/>
    <n v="31552.68"/>
    <n v="45520.569999999992"/>
    <n v="545549.67000000004"/>
  </r>
  <r>
    <x v="0"/>
    <x v="18"/>
    <x v="1"/>
    <x v="48"/>
    <n v="3191159.43"/>
    <n v="55011.049999999996"/>
    <n v="4857.34"/>
    <n v="3251027.8200000003"/>
  </r>
  <r>
    <x v="0"/>
    <x v="18"/>
    <x v="1"/>
    <x v="1"/>
    <n v="20066377.32"/>
    <n v="1380365.25"/>
    <n v="327353.86000000004"/>
    <n v="21774096.430000007"/>
  </r>
  <r>
    <x v="0"/>
    <x v="18"/>
    <x v="1"/>
    <x v="51"/>
    <n v="2848639.8"/>
    <n v="42913.680000000008"/>
    <n v="4583.58"/>
    <n v="2896137.0599999996"/>
  </r>
  <r>
    <x v="0"/>
    <x v="18"/>
    <x v="15"/>
    <x v="15"/>
    <n v="12565654.41"/>
    <n v="993184.17999999993"/>
    <n v="263255.75"/>
    <n v="13822094.339999998"/>
  </r>
  <r>
    <x v="0"/>
    <x v="18"/>
    <x v="15"/>
    <x v="56"/>
    <n v="4216958.09"/>
    <n v="432179.87"/>
    <n v="130085.12000000001"/>
    <n v="4779223.08"/>
  </r>
  <r>
    <x v="0"/>
    <x v="19"/>
    <x v="2"/>
    <x v="2"/>
    <n v="12785.78"/>
    <n v="0"/>
    <n v="0"/>
    <n v="12785.78"/>
  </r>
  <r>
    <x v="0"/>
    <x v="19"/>
    <x v="11"/>
    <x v="11"/>
    <n v="1114747.6600000001"/>
    <n v="96162.409999999989"/>
    <n v="28118.329999999998"/>
    <n v="1239028.4000000004"/>
  </r>
  <r>
    <x v="0"/>
    <x v="19"/>
    <x v="1"/>
    <x v="1"/>
    <n v="811.37000000000012"/>
    <n v="0"/>
    <n v="6"/>
    <n v="817.37000000000012"/>
  </r>
  <r>
    <x v="0"/>
    <x v="20"/>
    <x v="17"/>
    <x v="22"/>
    <n v="6701979.7599999998"/>
    <n v="317486.57999999996"/>
    <n v="229415.48"/>
    <n v="7248881.8200000003"/>
  </r>
  <r>
    <x v="0"/>
    <x v="20"/>
    <x v="2"/>
    <x v="2"/>
    <n v="907974.73"/>
    <n v="12513.85"/>
    <n v="1008.42"/>
    <n v="921497"/>
  </r>
  <r>
    <x v="0"/>
    <x v="20"/>
    <x v="5"/>
    <x v="5"/>
    <n v="2057895.3800000001"/>
    <n v="223120.5"/>
    <n v="256195.72999999998"/>
    <n v="2537211.6099999994"/>
  </r>
  <r>
    <x v="0"/>
    <x v="20"/>
    <x v="5"/>
    <x v="106"/>
    <n v="3352379.2700000005"/>
    <n v="182200.16"/>
    <n v="89550.859999999986"/>
    <n v="3624130.2900000005"/>
  </r>
  <r>
    <x v="0"/>
    <x v="20"/>
    <x v="6"/>
    <x v="6"/>
    <n v="3648736.06"/>
    <n v="109276.93"/>
    <n v="65118.030000000006"/>
    <n v="3823131.02"/>
  </r>
  <r>
    <x v="0"/>
    <x v="20"/>
    <x v="6"/>
    <x v="107"/>
    <n v="6091763.1800000006"/>
    <n v="331132.59999999998"/>
    <n v="230584.5"/>
    <n v="6653480.2799999993"/>
  </r>
  <r>
    <x v="0"/>
    <x v="20"/>
    <x v="7"/>
    <x v="20"/>
    <n v="4611083.25"/>
    <n v="155276.29"/>
    <n v="193814.3"/>
    <n v="4960173.84"/>
  </r>
  <r>
    <x v="0"/>
    <x v="20"/>
    <x v="19"/>
    <x v="36"/>
    <n v="2295804.59"/>
    <n v="58358.6"/>
    <n v="8800.01"/>
    <n v="2362963.2000000002"/>
  </r>
  <r>
    <x v="0"/>
    <x v="20"/>
    <x v="11"/>
    <x v="11"/>
    <n v="8148791.3700000001"/>
    <n v="510660.07999999996"/>
    <n v="719185.05999999994"/>
    <n v="9378636.5099999979"/>
  </r>
  <r>
    <x v="0"/>
    <x v="20"/>
    <x v="12"/>
    <x v="12"/>
    <n v="3562987.49"/>
    <n v="111515.79999999999"/>
    <n v="98091.89"/>
    <n v="3772595.18"/>
  </r>
  <r>
    <x v="0"/>
    <x v="20"/>
    <x v="21"/>
    <x v="41"/>
    <n v="2207057.6"/>
    <n v="68063.75"/>
    <n v="169100.15"/>
    <n v="2444221.5"/>
  </r>
  <r>
    <x v="0"/>
    <x v="20"/>
    <x v="0"/>
    <x v="0"/>
    <n v="5043344.75"/>
    <n v="122826.12999999999"/>
    <n v="66443.820000000007"/>
    <n v="5232614.7000000011"/>
  </r>
  <r>
    <x v="0"/>
    <x v="20"/>
    <x v="13"/>
    <x v="103"/>
    <n v="3123570.4000000004"/>
    <n v="146459.63"/>
    <n v="91139.739999999991"/>
    <n v="3361169.7700000005"/>
  </r>
  <r>
    <x v="0"/>
    <x v="20"/>
    <x v="14"/>
    <x v="14"/>
    <n v="4449326.88"/>
    <n v="63370.390000000007"/>
    <n v="71679.540000000008"/>
    <n v="4584376.8099999996"/>
  </r>
  <r>
    <x v="0"/>
    <x v="20"/>
    <x v="15"/>
    <x v="15"/>
    <n v="3523157.88"/>
    <n v="284532.01999999996"/>
    <n v="163782.75"/>
    <n v="3971472.65"/>
  </r>
  <r>
    <x v="1"/>
    <x v="0"/>
    <x v="0"/>
    <x v="0"/>
    <n v="240478.87"/>
    <n v="23368.230000000003"/>
    <n v="8389.130000000001"/>
    <n v="272236.23"/>
  </r>
  <r>
    <x v="1"/>
    <x v="0"/>
    <x v="1"/>
    <x v="1"/>
    <n v="93673.760000000009"/>
    <n v="12206.619999999999"/>
    <n v="303.76"/>
    <n v="106184.14"/>
  </r>
  <r>
    <x v="1"/>
    <x v="1"/>
    <x v="2"/>
    <x v="2"/>
    <n v="67804.95"/>
    <n v="6975.619999999999"/>
    <n v="10463.119999999999"/>
    <n v="85243.689999999973"/>
  </r>
  <r>
    <x v="1"/>
    <x v="1"/>
    <x v="3"/>
    <x v="3"/>
    <n v="166847.15000000002"/>
    <n v="22722.47"/>
    <n v="3133.46"/>
    <n v="192703.08"/>
  </r>
  <r>
    <x v="1"/>
    <x v="1"/>
    <x v="4"/>
    <x v="4"/>
    <n v="197619.84000000003"/>
    <n v="0"/>
    <n v="332.09"/>
    <n v="197951.93000000002"/>
  </r>
  <r>
    <x v="1"/>
    <x v="1"/>
    <x v="5"/>
    <x v="5"/>
    <n v="389065.27"/>
    <n v="13954.73"/>
    <n v="26172.36"/>
    <n v="429192.3600000001"/>
  </r>
  <r>
    <x v="1"/>
    <x v="1"/>
    <x v="6"/>
    <x v="6"/>
    <n v="426482.61"/>
    <n v="41843.07"/>
    <n v="8264.2400000000016"/>
    <n v="476589.91999999993"/>
  </r>
  <r>
    <x v="1"/>
    <x v="1"/>
    <x v="7"/>
    <x v="7"/>
    <n v="425426.22"/>
    <n v="56105.17"/>
    <n v="1771.1599999999999"/>
    <n v="483302.55"/>
  </r>
  <r>
    <x v="1"/>
    <x v="1"/>
    <x v="8"/>
    <x v="8"/>
    <n v="9492.5"/>
    <n v="346.03"/>
    <n v="677.89"/>
    <n v="10516.42"/>
  </r>
  <r>
    <x v="1"/>
    <x v="1"/>
    <x v="9"/>
    <x v="9"/>
    <n v="107081.79000000001"/>
    <n v="0"/>
    <n v="1"/>
    <n v="107082.79000000001"/>
  </r>
  <r>
    <x v="1"/>
    <x v="1"/>
    <x v="10"/>
    <x v="10"/>
    <n v="113642.45000000001"/>
    <n v="0"/>
    <n v="1"/>
    <n v="113643.45000000001"/>
  </r>
  <r>
    <x v="1"/>
    <x v="1"/>
    <x v="11"/>
    <x v="11"/>
    <n v="108398.85"/>
    <n v="12390.27"/>
    <n v="11349.179999999998"/>
    <n v="132138.29999999999"/>
  </r>
  <r>
    <x v="1"/>
    <x v="1"/>
    <x v="12"/>
    <x v="12"/>
    <n v="567004.3899999999"/>
    <n v="13239.87"/>
    <n v="13358.310000000001"/>
    <n v="593602.56999999995"/>
  </r>
  <r>
    <x v="1"/>
    <x v="1"/>
    <x v="0"/>
    <x v="0"/>
    <n v="25658.45"/>
    <n v="0"/>
    <n v="4401.33"/>
    <n v="30059.78"/>
  </r>
  <r>
    <x v="1"/>
    <x v="1"/>
    <x v="13"/>
    <x v="13"/>
    <n v="21678.43"/>
    <n v="0"/>
    <n v="0"/>
    <n v="21678.43"/>
  </r>
  <r>
    <x v="1"/>
    <x v="1"/>
    <x v="14"/>
    <x v="14"/>
    <n v="60319.630000000005"/>
    <n v="2163.3200000000002"/>
    <n v="2975.29"/>
    <n v="65458.239999999998"/>
  </r>
  <r>
    <x v="1"/>
    <x v="1"/>
    <x v="1"/>
    <x v="1"/>
    <n v="64027.509999999995"/>
    <n v="996.17"/>
    <n v="16285.91"/>
    <n v="81309.589999999982"/>
  </r>
  <r>
    <x v="1"/>
    <x v="1"/>
    <x v="15"/>
    <x v="15"/>
    <n v="77344.69"/>
    <n v="26713.919999999998"/>
    <n v="5619.88"/>
    <n v="109678.49"/>
  </r>
  <r>
    <x v="1"/>
    <x v="1"/>
    <x v="16"/>
    <x v="16"/>
    <n v="19515.75"/>
    <n v="0"/>
    <n v="5"/>
    <n v="19520.75"/>
  </r>
  <r>
    <x v="1"/>
    <x v="2"/>
    <x v="5"/>
    <x v="5"/>
    <n v="9368465"/>
    <n v="534044.32999999996"/>
    <n v="59942.979999999996"/>
    <n v="9962452.3100000005"/>
  </r>
  <r>
    <x v="1"/>
    <x v="2"/>
    <x v="5"/>
    <x v="17"/>
    <n v="64761.21"/>
    <n v="15848.41"/>
    <n v="12556.68"/>
    <n v="93166.300000000017"/>
  </r>
  <r>
    <x v="1"/>
    <x v="2"/>
    <x v="11"/>
    <x v="11"/>
    <n v="3606893.4299999997"/>
    <n v="253425.93"/>
    <n v="109393.37999999999"/>
    <n v="3969712.74"/>
  </r>
  <r>
    <x v="1"/>
    <x v="2"/>
    <x v="11"/>
    <x v="18"/>
    <n v="39469.339999999997"/>
    <n v="0"/>
    <n v="5023.2"/>
    <n v="44492.539999999994"/>
  </r>
  <r>
    <x v="1"/>
    <x v="2"/>
    <x v="0"/>
    <x v="0"/>
    <n v="72243.039999999994"/>
    <n v="7610.32"/>
    <n v="1455.18"/>
    <n v="81308.539999999979"/>
  </r>
  <r>
    <x v="1"/>
    <x v="2"/>
    <x v="1"/>
    <x v="1"/>
    <n v="2443130.98"/>
    <n v="279331.31"/>
    <n v="27775.469999999998"/>
    <n v="2750237.7600000002"/>
  </r>
  <r>
    <x v="1"/>
    <x v="2"/>
    <x v="15"/>
    <x v="15"/>
    <n v="736815.89"/>
    <n v="32489.559999999998"/>
    <n v="10319.4"/>
    <n v="779624.85"/>
  </r>
  <r>
    <x v="1"/>
    <x v="3"/>
    <x v="11"/>
    <x v="11"/>
    <n v="0"/>
    <n v="0"/>
    <n v="10432.64"/>
    <n v="10432.64"/>
  </r>
  <r>
    <x v="1"/>
    <x v="4"/>
    <x v="7"/>
    <x v="19"/>
    <n v="315622.12"/>
    <n v="50840.320000000007"/>
    <n v="56292"/>
    <n v="422754.44"/>
  </r>
  <r>
    <x v="1"/>
    <x v="4"/>
    <x v="7"/>
    <x v="7"/>
    <n v="142469.38999999998"/>
    <n v="24275.190000000002"/>
    <n v="26932.59"/>
    <n v="193677.16999999995"/>
  </r>
  <r>
    <x v="1"/>
    <x v="4"/>
    <x v="7"/>
    <x v="20"/>
    <n v="1288453.31"/>
    <n v="274923.52000000002"/>
    <n v="152821.32"/>
    <n v="1716198.1500000001"/>
  </r>
  <r>
    <x v="1"/>
    <x v="4"/>
    <x v="7"/>
    <x v="21"/>
    <n v="469128.32999999996"/>
    <n v="24760.78"/>
    <n v="42402.520000000004"/>
    <n v="536291.63"/>
  </r>
  <r>
    <x v="1"/>
    <x v="4"/>
    <x v="1"/>
    <x v="1"/>
    <n v="17626.82"/>
    <n v="0"/>
    <n v="1"/>
    <n v="17627.82"/>
  </r>
  <r>
    <x v="1"/>
    <x v="5"/>
    <x v="1"/>
    <x v="1"/>
    <n v="23334403.07"/>
    <n v="32150.43"/>
    <n v="55246.84"/>
    <n v="23421800.340000004"/>
  </r>
  <r>
    <x v="1"/>
    <x v="6"/>
    <x v="17"/>
    <x v="22"/>
    <n v="1648611.72"/>
    <n v="94996.15"/>
    <n v="20014.839999999997"/>
    <n v="1763622.71"/>
  </r>
  <r>
    <x v="1"/>
    <x v="6"/>
    <x v="2"/>
    <x v="2"/>
    <n v="3079149.1999999997"/>
    <n v="118406.37"/>
    <n v="45433.070000000007"/>
    <n v="3242988.6399999997"/>
  </r>
  <r>
    <x v="1"/>
    <x v="6"/>
    <x v="2"/>
    <x v="23"/>
    <n v="432109.6"/>
    <n v="24010.42"/>
    <n v="6006.66"/>
    <n v="462126.68"/>
  </r>
  <r>
    <x v="1"/>
    <x v="6"/>
    <x v="3"/>
    <x v="3"/>
    <n v="1313998.96"/>
    <n v="23910.32"/>
    <n v="50336.619999999995"/>
    <n v="1388245.9"/>
  </r>
  <r>
    <x v="1"/>
    <x v="6"/>
    <x v="3"/>
    <x v="24"/>
    <n v="186485.74"/>
    <n v="6679.55"/>
    <n v="16113.880000000001"/>
    <n v="209279.16999999998"/>
  </r>
  <r>
    <x v="1"/>
    <x v="6"/>
    <x v="3"/>
    <x v="25"/>
    <n v="109077.92"/>
    <n v="0.36"/>
    <n v="7012.07"/>
    <n v="116090.35"/>
  </r>
  <r>
    <x v="1"/>
    <x v="6"/>
    <x v="4"/>
    <x v="4"/>
    <n v="277037.44999999995"/>
    <n v="12905.47"/>
    <n v="20883.060000000001"/>
    <n v="310825.97999999992"/>
  </r>
  <r>
    <x v="1"/>
    <x v="6"/>
    <x v="4"/>
    <x v="26"/>
    <n v="127706.59"/>
    <n v="5995.35"/>
    <n v="10968.3"/>
    <n v="144670.24"/>
  </r>
  <r>
    <x v="1"/>
    <x v="6"/>
    <x v="4"/>
    <x v="27"/>
    <n v="14033.58"/>
    <n v="0"/>
    <n v="1"/>
    <n v="14034.58"/>
  </r>
  <r>
    <x v="1"/>
    <x v="6"/>
    <x v="5"/>
    <x v="28"/>
    <n v="33533"/>
    <n v="0"/>
    <n v="0"/>
    <n v="33533"/>
  </r>
  <r>
    <x v="1"/>
    <x v="6"/>
    <x v="5"/>
    <x v="5"/>
    <n v="3109228.99"/>
    <n v="86951"/>
    <n v="70252.109999999986"/>
    <n v="3266432.100000001"/>
  </r>
  <r>
    <x v="1"/>
    <x v="6"/>
    <x v="5"/>
    <x v="17"/>
    <n v="585140.21"/>
    <n v="14896.2"/>
    <n v="19515.38"/>
    <n v="619551.78999999992"/>
  </r>
  <r>
    <x v="1"/>
    <x v="6"/>
    <x v="6"/>
    <x v="6"/>
    <n v="413651.97"/>
    <n v="9013.7200000000012"/>
    <n v="11687.77"/>
    <n v="434353.46"/>
  </r>
  <r>
    <x v="1"/>
    <x v="6"/>
    <x v="18"/>
    <x v="29"/>
    <n v="501063.11"/>
    <n v="3520.12"/>
    <n v="13863.010000000002"/>
    <n v="518446.24"/>
  </r>
  <r>
    <x v="1"/>
    <x v="6"/>
    <x v="18"/>
    <x v="30"/>
    <n v="155650.99999999997"/>
    <n v="8454.2000000000007"/>
    <n v="2537.0099999999998"/>
    <n v="166642.20999999993"/>
  </r>
  <r>
    <x v="1"/>
    <x v="6"/>
    <x v="18"/>
    <x v="31"/>
    <n v="806359.79"/>
    <n v="29330.29"/>
    <n v="25272.07"/>
    <n v="860962.15000000014"/>
  </r>
  <r>
    <x v="1"/>
    <x v="6"/>
    <x v="18"/>
    <x v="32"/>
    <n v="344435.08999999997"/>
    <n v="11408.9"/>
    <n v="4606.66"/>
    <n v="360450.65"/>
  </r>
  <r>
    <x v="1"/>
    <x v="6"/>
    <x v="18"/>
    <x v="33"/>
    <n v="149992.28"/>
    <n v="1516.5500000000002"/>
    <n v="1884.25"/>
    <n v="153393.07999999999"/>
  </r>
  <r>
    <x v="1"/>
    <x v="6"/>
    <x v="7"/>
    <x v="19"/>
    <n v="189056.73"/>
    <n v="2135.9899999999998"/>
    <n v="287.95"/>
    <n v="191480.67"/>
  </r>
  <r>
    <x v="1"/>
    <x v="6"/>
    <x v="7"/>
    <x v="34"/>
    <n v="177883.27000000002"/>
    <n v="5785.82"/>
    <n v="3980.1"/>
    <n v="187649.19"/>
  </r>
  <r>
    <x v="1"/>
    <x v="6"/>
    <x v="7"/>
    <x v="7"/>
    <n v="859164.27"/>
    <n v="15640.68"/>
    <n v="20144.7"/>
    <n v="894949.64999999991"/>
  </r>
  <r>
    <x v="1"/>
    <x v="6"/>
    <x v="7"/>
    <x v="20"/>
    <n v="2165225.7599999998"/>
    <n v="39549.980000000003"/>
    <n v="41765.07"/>
    <n v="2246540.81"/>
  </r>
  <r>
    <x v="1"/>
    <x v="6"/>
    <x v="7"/>
    <x v="21"/>
    <n v="144265.15"/>
    <n v="0"/>
    <n v="1"/>
    <n v="144266.15"/>
  </r>
  <r>
    <x v="1"/>
    <x v="6"/>
    <x v="7"/>
    <x v="35"/>
    <n v="95406.82"/>
    <n v="706.29"/>
    <n v="902.17"/>
    <n v="97015.28"/>
  </r>
  <r>
    <x v="1"/>
    <x v="6"/>
    <x v="19"/>
    <x v="36"/>
    <n v="255879.25"/>
    <n v="13081.8"/>
    <n v="3483.19"/>
    <n v="272444.23999999993"/>
  </r>
  <r>
    <x v="1"/>
    <x v="6"/>
    <x v="10"/>
    <x v="10"/>
    <n v="842451.63000000012"/>
    <n v="80230.69"/>
    <n v="16085.14"/>
    <n v="938767.46000000008"/>
  </r>
  <r>
    <x v="1"/>
    <x v="6"/>
    <x v="11"/>
    <x v="37"/>
    <n v="208860.66000000003"/>
    <n v="9826.4800000000014"/>
    <n v="3479.7200000000003"/>
    <n v="222166.86000000002"/>
  </r>
  <r>
    <x v="1"/>
    <x v="6"/>
    <x v="11"/>
    <x v="11"/>
    <n v="9754511.2300000004"/>
    <n v="317097.33999999997"/>
    <n v="449743.22"/>
    <n v="10521351.789999999"/>
  </r>
  <r>
    <x v="1"/>
    <x v="6"/>
    <x v="11"/>
    <x v="18"/>
    <n v="424195.80999999994"/>
    <n v="7120.92"/>
    <n v="5728.52"/>
    <n v="437045.24999999988"/>
  </r>
  <r>
    <x v="1"/>
    <x v="6"/>
    <x v="20"/>
    <x v="38"/>
    <n v="767641.14999999991"/>
    <n v="29607.18"/>
    <n v="26691.679999999997"/>
    <n v="823940.01"/>
  </r>
  <r>
    <x v="1"/>
    <x v="6"/>
    <x v="20"/>
    <x v="39"/>
    <n v="149292.21000000002"/>
    <n v="3941.92"/>
    <n v="14140.62"/>
    <n v="167374.75"/>
  </r>
  <r>
    <x v="1"/>
    <x v="6"/>
    <x v="20"/>
    <x v="40"/>
    <n v="108997.52"/>
    <n v="898.28"/>
    <n v="2711.41"/>
    <n v="112607.21"/>
  </r>
  <r>
    <x v="1"/>
    <x v="6"/>
    <x v="12"/>
    <x v="12"/>
    <n v="1295077.6299999999"/>
    <n v="24972.92"/>
    <n v="85089.789999999979"/>
    <n v="1405140.3399999999"/>
  </r>
  <r>
    <x v="1"/>
    <x v="6"/>
    <x v="21"/>
    <x v="41"/>
    <n v="651334.07000000007"/>
    <n v="2590.6600000000003"/>
    <n v="5721.96"/>
    <n v="659646.69000000018"/>
  </r>
  <r>
    <x v="1"/>
    <x v="6"/>
    <x v="22"/>
    <x v="42"/>
    <n v="81857.039999999994"/>
    <n v="10169.27"/>
    <n v="6309.5099999999993"/>
    <n v="98335.819999999992"/>
  </r>
  <r>
    <x v="1"/>
    <x v="6"/>
    <x v="0"/>
    <x v="0"/>
    <n v="3594463.0100000002"/>
    <n v="58045.09"/>
    <n v="68208.14"/>
    <n v="3720716.2399999993"/>
  </r>
  <r>
    <x v="1"/>
    <x v="6"/>
    <x v="0"/>
    <x v="43"/>
    <n v="151875.99"/>
    <n v="1314.05"/>
    <n v="8619.7199999999993"/>
    <n v="161809.76"/>
  </r>
  <r>
    <x v="1"/>
    <x v="6"/>
    <x v="13"/>
    <x v="13"/>
    <n v="846736.96000000008"/>
    <n v="38236.399999999994"/>
    <n v="13990.649999999998"/>
    <n v="898964.01000000013"/>
  </r>
  <r>
    <x v="1"/>
    <x v="6"/>
    <x v="14"/>
    <x v="44"/>
    <n v="509961.01"/>
    <n v="29759.309999999998"/>
    <n v="11800.86"/>
    <n v="551521.17999999993"/>
  </r>
  <r>
    <x v="1"/>
    <x v="6"/>
    <x v="14"/>
    <x v="45"/>
    <n v="20435.71"/>
    <n v="0"/>
    <n v="0"/>
    <n v="20435.71"/>
  </r>
  <r>
    <x v="1"/>
    <x v="6"/>
    <x v="14"/>
    <x v="14"/>
    <n v="7202907.6299999999"/>
    <n v="473341.21"/>
    <n v="183207.19999999998"/>
    <n v="7859456.040000001"/>
  </r>
  <r>
    <x v="1"/>
    <x v="6"/>
    <x v="1"/>
    <x v="46"/>
    <n v="37128.01"/>
    <n v="3231.61"/>
    <n v="1147.44"/>
    <n v="41507.05999999999"/>
  </r>
  <r>
    <x v="1"/>
    <x v="6"/>
    <x v="1"/>
    <x v="47"/>
    <n v="1002369.3099999998"/>
    <n v="23922.589999999997"/>
    <n v="13809.39"/>
    <n v="1040101.29"/>
  </r>
  <r>
    <x v="1"/>
    <x v="6"/>
    <x v="1"/>
    <x v="48"/>
    <n v="444423.42000000004"/>
    <n v="5737.02"/>
    <n v="10704.89"/>
    <n v="460865.33"/>
  </r>
  <r>
    <x v="1"/>
    <x v="6"/>
    <x v="1"/>
    <x v="49"/>
    <n v="184964.44"/>
    <n v="4251.43"/>
    <n v="28258.979999999996"/>
    <n v="217474.85000000003"/>
  </r>
  <r>
    <x v="1"/>
    <x v="6"/>
    <x v="1"/>
    <x v="50"/>
    <n v="355387.6"/>
    <n v="13857.860000000002"/>
    <n v="3256.01"/>
    <n v="372501.47000000009"/>
  </r>
  <r>
    <x v="1"/>
    <x v="6"/>
    <x v="1"/>
    <x v="1"/>
    <n v="12353424.809999999"/>
    <n v="416429.03"/>
    <n v="545238.10000000009"/>
    <n v="13315091.940000001"/>
  </r>
  <r>
    <x v="1"/>
    <x v="6"/>
    <x v="1"/>
    <x v="51"/>
    <n v="1187757.6199999999"/>
    <n v="35409.050000000003"/>
    <n v="52229.599999999999"/>
    <n v="1275396.2699999998"/>
  </r>
  <r>
    <x v="1"/>
    <x v="6"/>
    <x v="1"/>
    <x v="52"/>
    <n v="354126.27999999997"/>
    <n v="3747.29"/>
    <n v="9988.52"/>
    <n v="367862.08999999997"/>
  </r>
  <r>
    <x v="1"/>
    <x v="6"/>
    <x v="1"/>
    <x v="53"/>
    <n v="370445.03"/>
    <n v="28402.199999999997"/>
    <n v="9002.9000000000015"/>
    <n v="407850.13"/>
  </r>
  <r>
    <x v="1"/>
    <x v="6"/>
    <x v="1"/>
    <x v="54"/>
    <n v="65562.27"/>
    <n v="0"/>
    <n v="1735.69"/>
    <n v="67297.960000000006"/>
  </r>
  <r>
    <x v="1"/>
    <x v="6"/>
    <x v="1"/>
    <x v="55"/>
    <n v="1073.78"/>
    <n v="0"/>
    <n v="1"/>
    <n v="1074.78"/>
  </r>
  <r>
    <x v="1"/>
    <x v="6"/>
    <x v="15"/>
    <x v="15"/>
    <n v="2548172.9900000002"/>
    <n v="126999.26"/>
    <n v="99687.55"/>
    <n v="2774859.8000000003"/>
  </r>
  <r>
    <x v="1"/>
    <x v="6"/>
    <x v="15"/>
    <x v="56"/>
    <n v="94358.55"/>
    <n v="0"/>
    <n v="721.2"/>
    <n v="95079.75"/>
  </r>
  <r>
    <x v="1"/>
    <x v="6"/>
    <x v="16"/>
    <x v="16"/>
    <n v="293098.75"/>
    <n v="1741.99"/>
    <n v="6150.57"/>
    <n v="300991.31"/>
  </r>
  <r>
    <x v="1"/>
    <x v="6"/>
    <x v="16"/>
    <x v="57"/>
    <n v="120564.13"/>
    <n v="1422.34"/>
    <n v="3592.52"/>
    <n v="125578.99"/>
  </r>
  <r>
    <x v="1"/>
    <x v="6"/>
    <x v="16"/>
    <x v="58"/>
    <n v="47795.11"/>
    <n v="0"/>
    <n v="0"/>
    <n v="47795.11"/>
  </r>
  <r>
    <x v="1"/>
    <x v="7"/>
    <x v="2"/>
    <x v="2"/>
    <n v="15725.03"/>
    <n v="0"/>
    <n v="2"/>
    <n v="15727.03"/>
  </r>
  <r>
    <x v="1"/>
    <x v="7"/>
    <x v="3"/>
    <x v="3"/>
    <n v="136590.16"/>
    <n v="1446.17"/>
    <n v="335.61"/>
    <n v="138371.94"/>
  </r>
  <r>
    <x v="1"/>
    <x v="7"/>
    <x v="4"/>
    <x v="4"/>
    <n v="27858.44"/>
    <n v="2155.87"/>
    <n v="1568.88"/>
    <n v="31583.190000000002"/>
  </r>
  <r>
    <x v="1"/>
    <x v="7"/>
    <x v="5"/>
    <x v="59"/>
    <n v="44224.47"/>
    <n v="1441.64"/>
    <n v="331.85"/>
    <n v="45997.96"/>
  </r>
  <r>
    <x v="1"/>
    <x v="7"/>
    <x v="5"/>
    <x v="5"/>
    <n v="136893.91"/>
    <n v="19488.2"/>
    <n v="4814.4500000000007"/>
    <n v="161196.56"/>
  </r>
  <r>
    <x v="1"/>
    <x v="7"/>
    <x v="5"/>
    <x v="17"/>
    <n v="943.86"/>
    <n v="4005.9500000000007"/>
    <n v="254.56"/>
    <n v="5204.3700000000008"/>
  </r>
  <r>
    <x v="1"/>
    <x v="7"/>
    <x v="6"/>
    <x v="6"/>
    <n v="8273.23"/>
    <n v="0"/>
    <n v="4"/>
    <n v="8277.23"/>
  </r>
  <r>
    <x v="1"/>
    <x v="7"/>
    <x v="18"/>
    <x v="31"/>
    <n v="21365.57"/>
    <n v="0"/>
    <n v="0"/>
    <n v="21365.57"/>
  </r>
  <r>
    <x v="1"/>
    <x v="7"/>
    <x v="7"/>
    <x v="7"/>
    <n v="63117.490000000005"/>
    <n v="0"/>
    <n v="1"/>
    <n v="63118.490000000005"/>
  </r>
  <r>
    <x v="1"/>
    <x v="7"/>
    <x v="11"/>
    <x v="37"/>
    <n v="56020.049999999996"/>
    <n v="3002.58"/>
    <n v="294.64999999999998"/>
    <n v="59317.279999999999"/>
  </r>
  <r>
    <x v="1"/>
    <x v="7"/>
    <x v="11"/>
    <x v="11"/>
    <n v="1191167.22"/>
    <n v="148393.35999999999"/>
    <n v="28605.149999999998"/>
    <n v="1368165.7300000002"/>
  </r>
  <r>
    <x v="1"/>
    <x v="7"/>
    <x v="11"/>
    <x v="18"/>
    <n v="115915.88"/>
    <n v="1130.17"/>
    <n v="176.26"/>
    <n v="117222.31000000001"/>
  </r>
  <r>
    <x v="1"/>
    <x v="7"/>
    <x v="20"/>
    <x v="38"/>
    <n v="35657.480000000003"/>
    <n v="4731.7299999999996"/>
    <n v="423.24"/>
    <n v="40812.450000000012"/>
  </r>
  <r>
    <x v="1"/>
    <x v="7"/>
    <x v="12"/>
    <x v="12"/>
    <n v="144716.48000000001"/>
    <n v="5149.7699999999995"/>
    <n v="434.89"/>
    <n v="150301.14000000001"/>
  </r>
  <r>
    <x v="1"/>
    <x v="7"/>
    <x v="0"/>
    <x v="0"/>
    <n v="49663.500000000007"/>
    <n v="22123.710000000003"/>
    <n v="941.68000000000006"/>
    <n v="72728.89"/>
  </r>
  <r>
    <x v="1"/>
    <x v="7"/>
    <x v="14"/>
    <x v="14"/>
    <n v="142565.11000000002"/>
    <n v="2468.8599999999997"/>
    <n v="902.77"/>
    <n v="145936.74"/>
  </r>
  <r>
    <x v="1"/>
    <x v="7"/>
    <x v="1"/>
    <x v="47"/>
    <n v="12510.16"/>
    <n v="959.47"/>
    <n v="185.19"/>
    <n v="13654.82"/>
  </r>
  <r>
    <x v="1"/>
    <x v="7"/>
    <x v="1"/>
    <x v="48"/>
    <n v="32356.010000000002"/>
    <n v="1660.8799999999999"/>
    <n v="349.52"/>
    <n v="34366.409999999996"/>
  </r>
  <r>
    <x v="1"/>
    <x v="7"/>
    <x v="1"/>
    <x v="1"/>
    <n v="989345.06"/>
    <n v="63964.62"/>
    <n v="15426.25"/>
    <n v="1068735.93"/>
  </r>
  <r>
    <x v="1"/>
    <x v="7"/>
    <x v="1"/>
    <x v="54"/>
    <n v="27629.96"/>
    <n v="0"/>
    <n v="4"/>
    <n v="27633.96"/>
  </r>
  <r>
    <x v="1"/>
    <x v="7"/>
    <x v="15"/>
    <x v="15"/>
    <n v="204108.31000000003"/>
    <n v="10448.969999999999"/>
    <n v="1104.5999999999999"/>
    <n v="215661.88000000003"/>
  </r>
  <r>
    <x v="1"/>
    <x v="7"/>
    <x v="15"/>
    <x v="60"/>
    <n v="0"/>
    <n v="2806.67"/>
    <n v="141.11000000000001"/>
    <n v="2947.78"/>
  </r>
  <r>
    <x v="1"/>
    <x v="8"/>
    <x v="6"/>
    <x v="61"/>
    <n v="1523918.95"/>
    <n v="11287.25"/>
    <n v="32033.130000000005"/>
    <n v="1567239.33"/>
  </r>
  <r>
    <x v="1"/>
    <x v="8"/>
    <x v="6"/>
    <x v="62"/>
    <n v="2446137.5800000005"/>
    <n v="208123.51"/>
    <n v="96173.4"/>
    <n v="2750434.4900000007"/>
  </r>
  <r>
    <x v="1"/>
    <x v="8"/>
    <x v="6"/>
    <x v="6"/>
    <n v="7395050.1799999997"/>
    <n v="439293.55999999994"/>
    <n v="391755.06"/>
    <n v="8226098.7999999998"/>
  </r>
  <r>
    <x v="1"/>
    <x v="8"/>
    <x v="6"/>
    <x v="63"/>
    <n v="2860807.4299999992"/>
    <n v="62637.98"/>
    <n v="208305.81"/>
    <n v="3131751.2199999993"/>
  </r>
  <r>
    <x v="1"/>
    <x v="8"/>
    <x v="6"/>
    <x v="64"/>
    <n v="955838.70000000007"/>
    <n v="19563.849999999999"/>
    <n v="53443.33"/>
    <n v="1028845.88"/>
  </r>
  <r>
    <x v="1"/>
    <x v="8"/>
    <x v="6"/>
    <x v="65"/>
    <n v="5803511.5599999996"/>
    <n v="20643"/>
    <n v="179482.63"/>
    <n v="6003637.1899999995"/>
  </r>
  <r>
    <x v="1"/>
    <x v="8"/>
    <x v="8"/>
    <x v="66"/>
    <n v="587542.79999999993"/>
    <n v="44519.63"/>
    <n v="22650.920000000002"/>
    <n v="654713.35"/>
  </r>
  <r>
    <x v="1"/>
    <x v="8"/>
    <x v="8"/>
    <x v="67"/>
    <n v="111878.90000000001"/>
    <n v="0"/>
    <n v="1"/>
    <n v="111879.90000000001"/>
  </r>
  <r>
    <x v="1"/>
    <x v="8"/>
    <x v="11"/>
    <x v="11"/>
    <n v="401864.20999999996"/>
    <n v="3511.41"/>
    <n v="4008.13"/>
    <n v="409383.74999999994"/>
  </r>
  <r>
    <x v="1"/>
    <x v="8"/>
    <x v="22"/>
    <x v="68"/>
    <n v="752243.19"/>
    <n v="34292.79"/>
    <n v="9988.619999999999"/>
    <n v="796524.6"/>
  </r>
  <r>
    <x v="1"/>
    <x v="8"/>
    <x v="22"/>
    <x v="42"/>
    <n v="1942716.36"/>
    <n v="103710.11"/>
    <n v="118637.35000000002"/>
    <n v="2165063.8200000008"/>
  </r>
  <r>
    <x v="1"/>
    <x v="8"/>
    <x v="22"/>
    <x v="69"/>
    <n v="2870141.0600000005"/>
    <n v="108168.50000000001"/>
    <n v="148658.63"/>
    <n v="3126968.1900000013"/>
  </r>
  <r>
    <x v="1"/>
    <x v="9"/>
    <x v="3"/>
    <x v="70"/>
    <n v="82046.469999999987"/>
    <n v="0"/>
    <n v="0"/>
    <n v="82046.469999999987"/>
  </r>
  <r>
    <x v="1"/>
    <x v="9"/>
    <x v="3"/>
    <x v="71"/>
    <n v="13094.51"/>
    <n v="0"/>
    <n v="0"/>
    <n v="13094.51"/>
  </r>
  <r>
    <x v="1"/>
    <x v="9"/>
    <x v="3"/>
    <x v="72"/>
    <n v="117946.22"/>
    <n v="0"/>
    <n v="5449.31"/>
    <n v="123395.53"/>
  </r>
  <r>
    <x v="1"/>
    <x v="9"/>
    <x v="3"/>
    <x v="73"/>
    <n v="145316.81"/>
    <n v="18813.870000000003"/>
    <n v="8641.130000000001"/>
    <n v="172771.81"/>
  </r>
  <r>
    <x v="1"/>
    <x v="9"/>
    <x v="3"/>
    <x v="3"/>
    <n v="738327.32000000007"/>
    <n v="9926.9600000000009"/>
    <n v="14994.35"/>
    <n v="763248.63"/>
  </r>
  <r>
    <x v="1"/>
    <x v="9"/>
    <x v="3"/>
    <x v="24"/>
    <n v="225929.91"/>
    <n v="21703.870000000003"/>
    <n v="9080.69"/>
    <n v="256714.47000000003"/>
  </r>
  <r>
    <x v="1"/>
    <x v="9"/>
    <x v="3"/>
    <x v="74"/>
    <n v="9119.66"/>
    <n v="0"/>
    <n v="0"/>
    <n v="9119.66"/>
  </r>
  <r>
    <x v="1"/>
    <x v="9"/>
    <x v="3"/>
    <x v="25"/>
    <n v="195597.84000000003"/>
    <n v="1444.6"/>
    <n v="4848.7900000000009"/>
    <n v="201891.23"/>
  </r>
  <r>
    <x v="1"/>
    <x v="9"/>
    <x v="3"/>
    <x v="75"/>
    <n v="192322.6"/>
    <n v="2600.7099999999996"/>
    <n v="423.03000000000003"/>
    <n v="195346.34000000003"/>
  </r>
  <r>
    <x v="1"/>
    <x v="9"/>
    <x v="3"/>
    <x v="76"/>
    <n v="92305.9"/>
    <n v="17555.7"/>
    <n v="9344.0700000000015"/>
    <n v="119205.66999999998"/>
  </r>
  <r>
    <x v="1"/>
    <x v="9"/>
    <x v="6"/>
    <x v="6"/>
    <n v="0"/>
    <n v="0"/>
    <n v="1"/>
    <n v="1"/>
  </r>
  <r>
    <x v="1"/>
    <x v="9"/>
    <x v="18"/>
    <x v="31"/>
    <n v="1277072.1599999999"/>
    <n v="70632.239999999991"/>
    <n v="82342.820000000007"/>
    <n v="1430047.22"/>
  </r>
  <r>
    <x v="1"/>
    <x v="9"/>
    <x v="7"/>
    <x v="7"/>
    <n v="0"/>
    <n v="0"/>
    <n v="1"/>
    <n v="1"/>
  </r>
  <r>
    <x v="1"/>
    <x v="9"/>
    <x v="11"/>
    <x v="11"/>
    <n v="110775.73"/>
    <n v="37533.17"/>
    <n v="33664.93"/>
    <n v="181973.82999999996"/>
  </r>
  <r>
    <x v="1"/>
    <x v="9"/>
    <x v="12"/>
    <x v="12"/>
    <n v="49857.1"/>
    <n v="11445.029999999999"/>
    <n v="702.59"/>
    <n v="62004.720000000008"/>
  </r>
  <r>
    <x v="1"/>
    <x v="9"/>
    <x v="0"/>
    <x v="0"/>
    <n v="136210.15"/>
    <n v="2728.92"/>
    <n v="16667.84"/>
    <n v="155606.91"/>
  </r>
  <r>
    <x v="1"/>
    <x v="9"/>
    <x v="0"/>
    <x v="77"/>
    <n v="54459.410000000011"/>
    <n v="0"/>
    <n v="2"/>
    <n v="54461.410000000011"/>
  </r>
  <r>
    <x v="1"/>
    <x v="9"/>
    <x v="1"/>
    <x v="1"/>
    <n v="52923.51"/>
    <n v="0"/>
    <n v="16491.670000000002"/>
    <n v="69415.179999999993"/>
  </r>
  <r>
    <x v="1"/>
    <x v="9"/>
    <x v="1"/>
    <x v="51"/>
    <n v="227995.25"/>
    <n v="6351.95"/>
    <n v="1786.7199999999998"/>
    <n v="236133.91999999998"/>
  </r>
  <r>
    <x v="1"/>
    <x v="9"/>
    <x v="1"/>
    <x v="78"/>
    <n v="32771.32"/>
    <n v="0"/>
    <n v="0"/>
    <n v="32771.32"/>
  </r>
  <r>
    <x v="1"/>
    <x v="9"/>
    <x v="1"/>
    <x v="54"/>
    <n v="21010.749999999996"/>
    <n v="0"/>
    <n v="0"/>
    <n v="21010.749999999996"/>
  </r>
  <r>
    <x v="1"/>
    <x v="9"/>
    <x v="15"/>
    <x v="15"/>
    <n v="87664.01"/>
    <n v="479.14"/>
    <n v="2902.25"/>
    <n v="91045.4"/>
  </r>
  <r>
    <x v="1"/>
    <x v="10"/>
    <x v="2"/>
    <x v="2"/>
    <n v="84016.420000000013"/>
    <n v="5175.53"/>
    <n v="3637.47"/>
    <n v="92829.42"/>
  </r>
  <r>
    <x v="1"/>
    <x v="10"/>
    <x v="3"/>
    <x v="3"/>
    <n v="19665.23"/>
    <n v="29751.269999999997"/>
    <n v="7038.23"/>
    <n v="56454.73"/>
  </r>
  <r>
    <x v="1"/>
    <x v="10"/>
    <x v="7"/>
    <x v="7"/>
    <n v="241631.65"/>
    <n v="987.86"/>
    <n v="860.61000000000013"/>
    <n v="243480.12000000002"/>
  </r>
  <r>
    <x v="1"/>
    <x v="10"/>
    <x v="11"/>
    <x v="11"/>
    <n v="17294.850000000002"/>
    <n v="18874.66"/>
    <n v="981.63"/>
    <n v="37151.14"/>
  </r>
  <r>
    <x v="1"/>
    <x v="10"/>
    <x v="1"/>
    <x v="1"/>
    <n v="724210.22"/>
    <n v="313984.69"/>
    <n v="47196.2"/>
    <n v="1085391.1099999999"/>
  </r>
  <r>
    <x v="1"/>
    <x v="11"/>
    <x v="2"/>
    <x v="2"/>
    <n v="34030.18"/>
    <n v="0"/>
    <n v="0"/>
    <n v="34030.18"/>
  </r>
  <r>
    <x v="1"/>
    <x v="11"/>
    <x v="3"/>
    <x v="3"/>
    <n v="9877.59"/>
    <n v="0"/>
    <n v="11"/>
    <n v="9888.59"/>
  </r>
  <r>
    <x v="1"/>
    <x v="11"/>
    <x v="5"/>
    <x v="5"/>
    <n v="0"/>
    <n v="0"/>
    <n v="2"/>
    <n v="2"/>
  </r>
  <r>
    <x v="1"/>
    <x v="11"/>
    <x v="7"/>
    <x v="7"/>
    <n v="3479.2599999999998"/>
    <n v="0"/>
    <n v="2"/>
    <n v="3481.2599999999998"/>
  </r>
  <r>
    <x v="1"/>
    <x v="11"/>
    <x v="7"/>
    <x v="20"/>
    <n v="0"/>
    <n v="0"/>
    <n v="3"/>
    <n v="3"/>
  </r>
  <r>
    <x v="1"/>
    <x v="11"/>
    <x v="11"/>
    <x v="11"/>
    <n v="86870.41"/>
    <n v="0"/>
    <n v="11152.64"/>
    <n v="98023.050000000017"/>
  </r>
  <r>
    <x v="1"/>
    <x v="11"/>
    <x v="20"/>
    <x v="38"/>
    <n v="3248.7000000000003"/>
    <n v="0"/>
    <n v="0"/>
    <n v="3248.7000000000003"/>
  </r>
  <r>
    <x v="1"/>
    <x v="11"/>
    <x v="12"/>
    <x v="12"/>
    <n v="2549.4"/>
    <n v="0"/>
    <n v="0"/>
    <n v="2549.4"/>
  </r>
  <r>
    <x v="1"/>
    <x v="11"/>
    <x v="0"/>
    <x v="0"/>
    <n v="1430.24"/>
    <n v="0"/>
    <n v="1"/>
    <n v="1431.24"/>
  </r>
  <r>
    <x v="1"/>
    <x v="11"/>
    <x v="14"/>
    <x v="14"/>
    <n v="298919.02"/>
    <n v="4606.9800000000005"/>
    <n v="5178.4799999999996"/>
    <n v="308704.47999999986"/>
  </r>
  <r>
    <x v="1"/>
    <x v="11"/>
    <x v="1"/>
    <x v="1"/>
    <n v="793723.8600000001"/>
    <n v="16358.26"/>
    <n v="9925.6"/>
    <n v="820007.72000000009"/>
  </r>
  <r>
    <x v="1"/>
    <x v="11"/>
    <x v="1"/>
    <x v="51"/>
    <n v="1233.47"/>
    <n v="0"/>
    <n v="1"/>
    <n v="1234.47"/>
  </r>
  <r>
    <x v="1"/>
    <x v="11"/>
    <x v="1"/>
    <x v="55"/>
    <n v="1325.85"/>
    <n v="0"/>
    <n v="0"/>
    <n v="1325.85"/>
  </r>
  <r>
    <x v="1"/>
    <x v="11"/>
    <x v="15"/>
    <x v="15"/>
    <n v="0"/>
    <n v="0"/>
    <n v="2"/>
    <n v="2"/>
  </r>
  <r>
    <x v="1"/>
    <x v="11"/>
    <x v="16"/>
    <x v="57"/>
    <n v="4119.83"/>
    <n v="0"/>
    <n v="29.06"/>
    <n v="4148.8900000000003"/>
  </r>
  <r>
    <x v="1"/>
    <x v="12"/>
    <x v="11"/>
    <x v="11"/>
    <n v="199422.13"/>
    <n v="13549.42"/>
    <n v="3623.04"/>
    <n v="216594.59"/>
  </r>
  <r>
    <x v="1"/>
    <x v="12"/>
    <x v="1"/>
    <x v="1"/>
    <n v="533855.53999999992"/>
    <n v="98204.85"/>
    <n v="20317.490000000002"/>
    <n v="652377.88"/>
  </r>
  <r>
    <x v="1"/>
    <x v="13"/>
    <x v="3"/>
    <x v="3"/>
    <n v="2941268.68"/>
    <n v="117272.65999999999"/>
    <n v="323746.05"/>
    <n v="3382287.3899999992"/>
  </r>
  <r>
    <x v="1"/>
    <x v="13"/>
    <x v="18"/>
    <x v="31"/>
    <n v="5619948.9399999995"/>
    <n v="72162.19"/>
    <n v="162556.58000000002"/>
    <n v="5854667.7100000009"/>
  </r>
  <r>
    <x v="1"/>
    <x v="13"/>
    <x v="7"/>
    <x v="7"/>
    <n v="3436829.86"/>
    <n v="218890.47"/>
    <n v="333951.98000000004"/>
    <n v="3989672.31"/>
  </r>
  <r>
    <x v="1"/>
    <x v="13"/>
    <x v="7"/>
    <x v="20"/>
    <n v="5306429.1899999995"/>
    <n v="158462.48000000001"/>
    <n v="362650.50999999995"/>
    <n v="5827542.1799999997"/>
  </r>
  <r>
    <x v="1"/>
    <x v="13"/>
    <x v="20"/>
    <x v="38"/>
    <n v="5811430.9799999995"/>
    <n v="64653.98"/>
    <n v="173390.46000000002"/>
    <n v="6049475.419999999"/>
  </r>
  <r>
    <x v="1"/>
    <x v="13"/>
    <x v="1"/>
    <x v="48"/>
    <n v="5023221.6899999995"/>
    <n v="154928.44"/>
    <n v="269510.06"/>
    <n v="5447660.1899999995"/>
  </r>
  <r>
    <x v="1"/>
    <x v="13"/>
    <x v="1"/>
    <x v="1"/>
    <n v="39078331.840000004"/>
    <n v="577102.52"/>
    <n v="1105133.7"/>
    <n v="40760568.059999995"/>
  </r>
  <r>
    <x v="1"/>
    <x v="13"/>
    <x v="1"/>
    <x v="51"/>
    <n v="4386300.37"/>
    <n v="113961.06"/>
    <n v="373072.11"/>
    <n v="4873333.5399999991"/>
  </r>
  <r>
    <x v="1"/>
    <x v="13"/>
    <x v="1"/>
    <x v="53"/>
    <n v="4299677.34"/>
    <n v="83115.760000000009"/>
    <n v="129242.19"/>
    <n v="4512035.29"/>
  </r>
  <r>
    <x v="1"/>
    <x v="14"/>
    <x v="2"/>
    <x v="2"/>
    <n v="32405.190000000002"/>
    <n v="2116.91"/>
    <n v="1999.2200000000003"/>
    <n v="36521.320000000007"/>
  </r>
  <r>
    <x v="1"/>
    <x v="14"/>
    <x v="3"/>
    <x v="3"/>
    <n v="11374.82"/>
    <n v="2726.61"/>
    <n v="7013.52"/>
    <n v="21114.95"/>
  </r>
  <r>
    <x v="1"/>
    <x v="14"/>
    <x v="4"/>
    <x v="4"/>
    <n v="36602.710000000006"/>
    <n v="14580.26"/>
    <n v="4724.08"/>
    <n v="55907.05"/>
  </r>
  <r>
    <x v="1"/>
    <x v="14"/>
    <x v="5"/>
    <x v="5"/>
    <n v="105436.35"/>
    <n v="2281.4499999999998"/>
    <n v="26816.32"/>
    <n v="134534.12"/>
  </r>
  <r>
    <x v="1"/>
    <x v="14"/>
    <x v="5"/>
    <x v="17"/>
    <n v="40277.920000000006"/>
    <n v="7457.9800000000005"/>
    <n v="12062.98"/>
    <n v="59798.880000000005"/>
  </r>
  <r>
    <x v="1"/>
    <x v="14"/>
    <x v="6"/>
    <x v="6"/>
    <n v="26567.23"/>
    <n v="0"/>
    <n v="0"/>
    <n v="26567.23"/>
  </r>
  <r>
    <x v="1"/>
    <x v="14"/>
    <x v="18"/>
    <x v="29"/>
    <n v="341414.31"/>
    <n v="9319.36"/>
    <n v="16085.939999999999"/>
    <n v="366819.6100000001"/>
  </r>
  <r>
    <x v="1"/>
    <x v="14"/>
    <x v="18"/>
    <x v="31"/>
    <n v="34827.360000000001"/>
    <n v="0"/>
    <n v="3669.62"/>
    <n v="38496.980000000003"/>
  </r>
  <r>
    <x v="1"/>
    <x v="14"/>
    <x v="7"/>
    <x v="7"/>
    <n v="133208.85999999999"/>
    <n v="3870.54"/>
    <n v="37332.36"/>
    <n v="174411.75999999998"/>
  </r>
  <r>
    <x v="1"/>
    <x v="14"/>
    <x v="7"/>
    <x v="20"/>
    <n v="139008.03"/>
    <n v="0"/>
    <n v="39971.699999999997"/>
    <n v="178979.73"/>
  </r>
  <r>
    <x v="1"/>
    <x v="14"/>
    <x v="19"/>
    <x v="80"/>
    <n v="141450.68999999997"/>
    <n v="6466.38"/>
    <n v="4562.16"/>
    <n v="152479.22999999998"/>
  </r>
  <r>
    <x v="1"/>
    <x v="14"/>
    <x v="19"/>
    <x v="36"/>
    <n v="31526.67"/>
    <n v="1097.02"/>
    <n v="590.81999999999994"/>
    <n v="33214.51"/>
  </r>
  <r>
    <x v="1"/>
    <x v="14"/>
    <x v="11"/>
    <x v="81"/>
    <n v="23811.780000000002"/>
    <n v="8215.09"/>
    <n v="10228.58"/>
    <n v="42255.45"/>
  </r>
  <r>
    <x v="1"/>
    <x v="14"/>
    <x v="11"/>
    <x v="11"/>
    <n v="671679.71000000008"/>
    <n v="41588.020000000004"/>
    <n v="172078.43"/>
    <n v="885346.16"/>
  </r>
  <r>
    <x v="1"/>
    <x v="14"/>
    <x v="11"/>
    <x v="18"/>
    <n v="0"/>
    <n v="0"/>
    <n v="1632.41"/>
    <n v="1632.41"/>
  </r>
  <r>
    <x v="1"/>
    <x v="14"/>
    <x v="12"/>
    <x v="12"/>
    <n v="409139.14"/>
    <n v="0"/>
    <n v="4650.42"/>
    <n v="413789.56"/>
  </r>
  <r>
    <x v="1"/>
    <x v="14"/>
    <x v="21"/>
    <x v="41"/>
    <n v="174936.27000000002"/>
    <n v="23863.379999999997"/>
    <n v="2840.6200000000003"/>
    <n v="201640.27000000002"/>
  </r>
  <r>
    <x v="1"/>
    <x v="14"/>
    <x v="0"/>
    <x v="0"/>
    <n v="39898.28"/>
    <n v="6380.68"/>
    <n v="18219.63"/>
    <n v="64498.59"/>
  </r>
  <r>
    <x v="1"/>
    <x v="14"/>
    <x v="14"/>
    <x v="14"/>
    <n v="52101.81"/>
    <n v="12020.34"/>
    <n v="12418.849999999999"/>
    <n v="76540.999999999971"/>
  </r>
  <r>
    <x v="1"/>
    <x v="14"/>
    <x v="1"/>
    <x v="48"/>
    <n v="15185.369999999999"/>
    <n v="2716.83"/>
    <n v="13954.74"/>
    <n v="31856.94"/>
  </r>
  <r>
    <x v="1"/>
    <x v="14"/>
    <x v="1"/>
    <x v="1"/>
    <n v="1067178.8"/>
    <n v="167804.52000000002"/>
    <n v="207564.43"/>
    <n v="1442547.7500000005"/>
  </r>
  <r>
    <x v="1"/>
    <x v="14"/>
    <x v="1"/>
    <x v="54"/>
    <n v="76450.14"/>
    <n v="18846.810000000001"/>
    <n v="6916.42"/>
    <n v="102213.36999999998"/>
  </r>
  <r>
    <x v="1"/>
    <x v="14"/>
    <x v="15"/>
    <x v="15"/>
    <n v="176233.55999999997"/>
    <n v="3026.19"/>
    <n v="2009.8100000000002"/>
    <n v="181269.55999999994"/>
  </r>
  <r>
    <x v="1"/>
    <x v="15"/>
    <x v="5"/>
    <x v="5"/>
    <n v="3866180.3199999994"/>
    <n v="65751.27"/>
    <n v="49768.6"/>
    <n v="3981700.189999999"/>
  </r>
  <r>
    <x v="1"/>
    <x v="15"/>
    <x v="6"/>
    <x v="6"/>
    <n v="1665781.97"/>
    <n v="12461.31"/>
    <n v="24715.17"/>
    <n v="1702958.45"/>
  </r>
  <r>
    <x v="1"/>
    <x v="15"/>
    <x v="18"/>
    <x v="31"/>
    <n v="2546827.2000000002"/>
    <n v="148983.75"/>
    <n v="144725.17000000001"/>
    <n v="2840536.1199999996"/>
  </r>
  <r>
    <x v="1"/>
    <x v="15"/>
    <x v="7"/>
    <x v="19"/>
    <n v="121322.13"/>
    <n v="8807.130000000001"/>
    <n v="21492.059999999998"/>
    <n v="151621.32"/>
  </r>
  <r>
    <x v="1"/>
    <x v="15"/>
    <x v="7"/>
    <x v="20"/>
    <n v="4118086.31"/>
    <n v="74454.239999999991"/>
    <n v="105261.89000000001"/>
    <n v="4297802.4399999995"/>
  </r>
  <r>
    <x v="1"/>
    <x v="15"/>
    <x v="11"/>
    <x v="11"/>
    <n v="3718700.4199999995"/>
    <n v="217786.51"/>
    <n v="126573.37"/>
    <n v="4063060.2999999993"/>
  </r>
  <r>
    <x v="1"/>
    <x v="15"/>
    <x v="20"/>
    <x v="38"/>
    <n v="5449566.6900000004"/>
    <n v="71842.03"/>
    <n v="86394.16"/>
    <n v="5607802.8799999999"/>
  </r>
  <r>
    <x v="1"/>
    <x v="15"/>
    <x v="12"/>
    <x v="12"/>
    <n v="3710748.04"/>
    <n v="277778.36"/>
    <n v="247898.61000000002"/>
    <n v="4236425.01"/>
  </r>
  <r>
    <x v="1"/>
    <x v="15"/>
    <x v="13"/>
    <x v="13"/>
    <n v="2991763.79"/>
    <n v="242337.34"/>
    <n v="156711.08000000002"/>
    <n v="3390812.2099999995"/>
  </r>
  <r>
    <x v="1"/>
    <x v="15"/>
    <x v="1"/>
    <x v="1"/>
    <n v="6778012.6600000001"/>
    <n v="244204.53"/>
    <n v="127928.57"/>
    <n v="7150145.7599999998"/>
  </r>
  <r>
    <x v="1"/>
    <x v="16"/>
    <x v="17"/>
    <x v="82"/>
    <n v="2281599.15"/>
    <n v="20047.649999999998"/>
    <n v="68699.16"/>
    <n v="2370345.9600000004"/>
  </r>
  <r>
    <x v="1"/>
    <x v="16"/>
    <x v="17"/>
    <x v="22"/>
    <n v="4362171.9400000004"/>
    <n v="220118.40000000002"/>
    <n v="228052.06"/>
    <n v="4810342.4000000013"/>
  </r>
  <r>
    <x v="1"/>
    <x v="16"/>
    <x v="2"/>
    <x v="83"/>
    <n v="2805960.8299999996"/>
    <n v="124466.75"/>
    <n v="97566.729999999981"/>
    <n v="3027994.3099999991"/>
  </r>
  <r>
    <x v="1"/>
    <x v="16"/>
    <x v="2"/>
    <x v="2"/>
    <n v="8915297.629999999"/>
    <n v="399356.13"/>
    <n v="633585.5"/>
    <n v="9948239.2600000035"/>
  </r>
  <r>
    <x v="1"/>
    <x v="16"/>
    <x v="2"/>
    <x v="23"/>
    <n v="5376872.5399999991"/>
    <n v="123147.54"/>
    <n v="115208.29"/>
    <n v="5615228.3699999992"/>
  </r>
  <r>
    <x v="1"/>
    <x v="16"/>
    <x v="3"/>
    <x v="72"/>
    <n v="3275879.2899999996"/>
    <n v="143365.03"/>
    <n v="139029.85999999999"/>
    <n v="3558274.18"/>
  </r>
  <r>
    <x v="1"/>
    <x v="16"/>
    <x v="3"/>
    <x v="73"/>
    <n v="6946041.0600000005"/>
    <n v="328155.39"/>
    <n v="315147.84000000003"/>
    <n v="7589344.2900000019"/>
  </r>
  <r>
    <x v="1"/>
    <x v="16"/>
    <x v="3"/>
    <x v="3"/>
    <n v="6678462.5100000007"/>
    <n v="365901.26"/>
    <n v="391743.48"/>
    <n v="7436107.2500000019"/>
  </r>
  <r>
    <x v="1"/>
    <x v="16"/>
    <x v="3"/>
    <x v="24"/>
    <n v="3220081.39"/>
    <n v="249020.03"/>
    <n v="403196.18000000005"/>
    <n v="3872297.6"/>
  </r>
  <r>
    <x v="1"/>
    <x v="16"/>
    <x v="3"/>
    <x v="25"/>
    <n v="1551951.57"/>
    <n v="59606.720000000001"/>
    <n v="63199.21"/>
    <n v="1674757.4999999998"/>
  </r>
  <r>
    <x v="1"/>
    <x v="16"/>
    <x v="3"/>
    <x v="75"/>
    <n v="571646.75"/>
    <n v="31499.719999999998"/>
    <n v="1958.22"/>
    <n v="605104.69000000006"/>
  </r>
  <r>
    <x v="1"/>
    <x v="16"/>
    <x v="3"/>
    <x v="76"/>
    <n v="5174935.2999999989"/>
    <n v="25764.86"/>
    <n v="48329.400000000009"/>
    <n v="5249029.5599999987"/>
  </r>
  <r>
    <x v="1"/>
    <x v="16"/>
    <x v="4"/>
    <x v="84"/>
    <n v="4418945.6399999997"/>
    <n v="149479.06"/>
    <n v="75217.320000000007"/>
    <n v="4643642.0199999996"/>
  </r>
  <r>
    <x v="1"/>
    <x v="16"/>
    <x v="4"/>
    <x v="4"/>
    <n v="9970584.3599999994"/>
    <n v="244244.76"/>
    <n v="259435.07000000004"/>
    <n v="10474264.190000001"/>
  </r>
  <r>
    <x v="1"/>
    <x v="16"/>
    <x v="4"/>
    <x v="27"/>
    <n v="9533979.4200000018"/>
    <n v="117903.55"/>
    <n v="99845.07"/>
    <n v="9751728.040000001"/>
  </r>
  <r>
    <x v="1"/>
    <x v="16"/>
    <x v="4"/>
    <x v="85"/>
    <n v="74379.789999999994"/>
    <n v="7816.4400000000005"/>
    <n v="2473.4499999999998"/>
    <n v="84669.679999999978"/>
  </r>
  <r>
    <x v="1"/>
    <x v="16"/>
    <x v="5"/>
    <x v="59"/>
    <n v="652562.96"/>
    <n v="8511.6"/>
    <n v="937.41"/>
    <n v="662011.97000000009"/>
  </r>
  <r>
    <x v="1"/>
    <x v="16"/>
    <x v="5"/>
    <x v="28"/>
    <n v="833719.94000000006"/>
    <n v="36312.289999999994"/>
    <n v="10318.470000000001"/>
    <n v="880350.70000000007"/>
  </r>
  <r>
    <x v="1"/>
    <x v="16"/>
    <x v="5"/>
    <x v="5"/>
    <n v="13257908.760000002"/>
    <n v="428261.48000000004"/>
    <n v="277416.62"/>
    <n v="13963586.860000005"/>
  </r>
  <r>
    <x v="1"/>
    <x v="16"/>
    <x v="5"/>
    <x v="17"/>
    <n v="6484484.5800000001"/>
    <n v="287200.11999999994"/>
    <n v="272959.25"/>
    <n v="7044643.950000002"/>
  </r>
  <r>
    <x v="1"/>
    <x v="16"/>
    <x v="6"/>
    <x v="6"/>
    <n v="3949167.64"/>
    <n v="221394.07999999996"/>
    <n v="327730.88"/>
    <n v="4498292.5999999987"/>
  </r>
  <r>
    <x v="1"/>
    <x v="16"/>
    <x v="18"/>
    <x v="29"/>
    <n v="5752226.6099999994"/>
    <n v="148880.20000000001"/>
    <n v="227468.06000000003"/>
    <n v="6128574.870000001"/>
  </r>
  <r>
    <x v="1"/>
    <x v="16"/>
    <x v="18"/>
    <x v="30"/>
    <n v="689768.15000000014"/>
    <n v="47511.4"/>
    <n v="52509.35"/>
    <n v="789788.9"/>
  </r>
  <r>
    <x v="1"/>
    <x v="16"/>
    <x v="18"/>
    <x v="86"/>
    <n v="1844063.07"/>
    <n v="11610.71"/>
    <n v="51878.8"/>
    <n v="1907552.58"/>
  </r>
  <r>
    <x v="1"/>
    <x v="16"/>
    <x v="18"/>
    <x v="87"/>
    <n v="239452.65"/>
    <n v="0"/>
    <n v="6450.16"/>
    <n v="245902.80999999997"/>
  </r>
  <r>
    <x v="1"/>
    <x v="16"/>
    <x v="18"/>
    <x v="88"/>
    <n v="210290.9"/>
    <n v="20349.36"/>
    <n v="20084.259999999998"/>
    <n v="250724.52000000002"/>
  </r>
  <r>
    <x v="1"/>
    <x v="16"/>
    <x v="18"/>
    <x v="31"/>
    <n v="7275045.0499999989"/>
    <n v="274379.50999999995"/>
    <n v="208238.59"/>
    <n v="7757663.1499999976"/>
  </r>
  <r>
    <x v="1"/>
    <x v="16"/>
    <x v="18"/>
    <x v="89"/>
    <n v="503514.56"/>
    <n v="10394.480000000001"/>
    <n v="24086.809999999998"/>
    <n v="537995.85"/>
  </r>
  <r>
    <x v="1"/>
    <x v="16"/>
    <x v="18"/>
    <x v="90"/>
    <n v="252557.86000000004"/>
    <n v="1589.48"/>
    <n v="894.65"/>
    <n v="255041.99000000005"/>
  </r>
  <r>
    <x v="1"/>
    <x v="16"/>
    <x v="18"/>
    <x v="32"/>
    <n v="6037591"/>
    <n v="67889.63"/>
    <n v="149235.07"/>
    <n v="6254715.6999999974"/>
  </r>
  <r>
    <x v="1"/>
    <x v="16"/>
    <x v="18"/>
    <x v="33"/>
    <n v="2904751.94"/>
    <n v="47186.89"/>
    <n v="62745.64"/>
    <n v="3014684.4699999997"/>
  </r>
  <r>
    <x v="1"/>
    <x v="16"/>
    <x v="7"/>
    <x v="91"/>
    <n v="420714.13"/>
    <n v="733.72"/>
    <n v="3699.79"/>
    <n v="425147.64"/>
  </r>
  <r>
    <x v="1"/>
    <x v="16"/>
    <x v="7"/>
    <x v="19"/>
    <n v="5072413.4799999995"/>
    <n v="402999.52"/>
    <n v="530890"/>
    <n v="6006302.9999999991"/>
  </r>
  <r>
    <x v="1"/>
    <x v="16"/>
    <x v="7"/>
    <x v="92"/>
    <n v="11220990.35"/>
    <n v="557080.82999999996"/>
    <n v="651436.66"/>
    <n v="12429507.840000002"/>
  </r>
  <r>
    <x v="1"/>
    <x v="16"/>
    <x v="7"/>
    <x v="34"/>
    <n v="3762866.46"/>
    <n v="133161.76"/>
    <n v="132124.31"/>
    <n v="4028152.53"/>
  </r>
  <r>
    <x v="1"/>
    <x v="16"/>
    <x v="7"/>
    <x v="7"/>
    <n v="12758723.710000001"/>
    <n v="360119.55"/>
    <n v="467442.29"/>
    <n v="13586285.549999999"/>
  </r>
  <r>
    <x v="1"/>
    <x v="16"/>
    <x v="7"/>
    <x v="93"/>
    <n v="3521448.0999999996"/>
    <n v="194794.35"/>
    <n v="174615.96"/>
    <n v="3890858.41"/>
  </r>
  <r>
    <x v="1"/>
    <x v="16"/>
    <x v="7"/>
    <x v="94"/>
    <n v="5395464.4200000009"/>
    <n v="193036.51"/>
    <n v="506339.74999999994"/>
    <n v="6094840.6800000016"/>
  </r>
  <r>
    <x v="1"/>
    <x v="16"/>
    <x v="7"/>
    <x v="95"/>
    <n v="1067903.9099999999"/>
    <n v="6515.59"/>
    <n v="6530.3"/>
    <n v="1080949.8"/>
  </r>
  <r>
    <x v="1"/>
    <x v="16"/>
    <x v="7"/>
    <x v="20"/>
    <n v="13050293.649999999"/>
    <n v="383885.17"/>
    <n v="647196.86999999988"/>
    <n v="14081375.689999998"/>
  </r>
  <r>
    <x v="1"/>
    <x v="16"/>
    <x v="7"/>
    <x v="96"/>
    <n v="1370938.1599999997"/>
    <n v="21063.43"/>
    <n v="19979.82"/>
    <n v="1411981.4099999995"/>
  </r>
  <r>
    <x v="1"/>
    <x v="16"/>
    <x v="7"/>
    <x v="97"/>
    <n v="0"/>
    <n v="0"/>
    <n v="1"/>
    <n v="1"/>
  </r>
  <r>
    <x v="1"/>
    <x v="16"/>
    <x v="7"/>
    <x v="21"/>
    <n v="3563257.9200000004"/>
    <n v="57481.84"/>
    <n v="149436.58000000002"/>
    <n v="3770176.34"/>
  </r>
  <r>
    <x v="1"/>
    <x v="16"/>
    <x v="7"/>
    <x v="35"/>
    <n v="1393253.04"/>
    <n v="29357.61"/>
    <n v="183125.98999999996"/>
    <n v="1605736.6400000001"/>
  </r>
  <r>
    <x v="1"/>
    <x v="16"/>
    <x v="8"/>
    <x v="8"/>
    <n v="3030759.1600000006"/>
    <n v="69873.3"/>
    <n v="93715.329999999987"/>
    <n v="3194347.7900000005"/>
  </r>
  <r>
    <x v="1"/>
    <x v="16"/>
    <x v="8"/>
    <x v="98"/>
    <n v="1927992.85"/>
    <n v="125423.62999999999"/>
    <n v="85753"/>
    <n v="2139169.48"/>
  </r>
  <r>
    <x v="1"/>
    <x v="16"/>
    <x v="9"/>
    <x v="9"/>
    <n v="3899073.8599999994"/>
    <n v="376540.32999999996"/>
    <n v="356413.17"/>
    <n v="4632027.3599999994"/>
  </r>
  <r>
    <x v="1"/>
    <x v="16"/>
    <x v="19"/>
    <x v="80"/>
    <n v="765190.84"/>
    <n v="0"/>
    <n v="5300.3"/>
    <n v="770491.14"/>
  </r>
  <r>
    <x v="1"/>
    <x v="16"/>
    <x v="19"/>
    <x v="36"/>
    <n v="6590768.2400000002"/>
    <n v="114778.92"/>
    <n v="102580.94"/>
    <n v="6808128.0999999987"/>
  </r>
  <r>
    <x v="1"/>
    <x v="16"/>
    <x v="10"/>
    <x v="10"/>
    <n v="6778599.6699999999"/>
    <n v="278999.7"/>
    <n v="242254.3"/>
    <n v="7299853.669999999"/>
  </r>
  <r>
    <x v="1"/>
    <x v="16"/>
    <x v="11"/>
    <x v="81"/>
    <n v="6624173.3900000006"/>
    <n v="110008.26000000001"/>
    <n v="118576.78"/>
    <n v="6852758.4300000006"/>
  </r>
  <r>
    <x v="1"/>
    <x v="16"/>
    <x v="11"/>
    <x v="37"/>
    <n v="11857920.560000001"/>
    <n v="239377.09000000003"/>
    <n v="323658.36"/>
    <n v="12420956.010000002"/>
  </r>
  <r>
    <x v="1"/>
    <x v="16"/>
    <x v="11"/>
    <x v="99"/>
    <n v="2288582.0399999996"/>
    <n v="68379.34"/>
    <n v="40713.020000000004"/>
    <n v="2397674.4"/>
  </r>
  <r>
    <x v="1"/>
    <x v="16"/>
    <x v="11"/>
    <x v="11"/>
    <n v="218017645.41000003"/>
    <n v="4958245.6000000006"/>
    <n v="6033602.5599999996"/>
    <n v="229009493.57000008"/>
  </r>
  <r>
    <x v="1"/>
    <x v="16"/>
    <x v="11"/>
    <x v="100"/>
    <n v="2907542.65"/>
    <n v="33395.75"/>
    <n v="16830.310000000001"/>
    <n v="2957768.71"/>
  </r>
  <r>
    <x v="1"/>
    <x v="16"/>
    <x v="11"/>
    <x v="18"/>
    <n v="8543503.4499999993"/>
    <n v="111290.86999999998"/>
    <n v="329826.87999999995"/>
    <n v="8984621.1999999993"/>
  </r>
  <r>
    <x v="1"/>
    <x v="16"/>
    <x v="20"/>
    <x v="38"/>
    <n v="5498755.9500000002"/>
    <n v="181812.02"/>
    <n v="233295.70999999996"/>
    <n v="5913863.6799999997"/>
  </r>
  <r>
    <x v="1"/>
    <x v="16"/>
    <x v="20"/>
    <x v="39"/>
    <n v="3330162.6999999997"/>
    <n v="93269.58"/>
    <n v="97486.700000000012"/>
    <n v="3520918.98"/>
  </r>
  <r>
    <x v="1"/>
    <x v="16"/>
    <x v="12"/>
    <x v="12"/>
    <n v="32893472.890000001"/>
    <n v="569154.49"/>
    <n v="582580.42999999993"/>
    <n v="34045207.809999995"/>
  </r>
  <r>
    <x v="1"/>
    <x v="16"/>
    <x v="21"/>
    <x v="41"/>
    <n v="10763961.880000001"/>
    <n v="265030.43"/>
    <n v="157119.66999999998"/>
    <n v="11186111.98"/>
  </r>
  <r>
    <x v="1"/>
    <x v="16"/>
    <x v="0"/>
    <x v="0"/>
    <n v="11800937.140000001"/>
    <n v="552424.76"/>
    <n v="759960.14999999991"/>
    <n v="13113322.049999999"/>
  </r>
  <r>
    <x v="1"/>
    <x v="16"/>
    <x v="0"/>
    <x v="43"/>
    <n v="1514573.71"/>
    <n v="25286.320000000003"/>
    <n v="28447.32"/>
    <n v="1568307.3499999999"/>
  </r>
  <r>
    <x v="1"/>
    <x v="16"/>
    <x v="0"/>
    <x v="101"/>
    <n v="601483.18000000005"/>
    <n v="13098.63"/>
    <n v="10995.47"/>
    <n v="625577.28000000014"/>
  </r>
  <r>
    <x v="1"/>
    <x v="16"/>
    <x v="13"/>
    <x v="102"/>
    <n v="1012565.62"/>
    <n v="1250.6400000000001"/>
    <n v="4884.63"/>
    <n v="1018700.8899999999"/>
  </r>
  <r>
    <x v="1"/>
    <x v="16"/>
    <x v="13"/>
    <x v="103"/>
    <n v="8667789.1999999993"/>
    <n v="207868.84999999998"/>
    <n v="105667.71"/>
    <n v="8981325.7599999998"/>
  </r>
  <r>
    <x v="1"/>
    <x v="16"/>
    <x v="13"/>
    <x v="13"/>
    <n v="5463645.8499999996"/>
    <n v="141294.76"/>
    <n v="153971.58000000002"/>
    <n v="5758912.1900000004"/>
  </r>
  <r>
    <x v="1"/>
    <x v="16"/>
    <x v="14"/>
    <x v="44"/>
    <n v="3506049.87"/>
    <n v="91742.959999999992"/>
    <n v="89868.400000000009"/>
    <n v="3687661.23"/>
  </r>
  <r>
    <x v="1"/>
    <x v="16"/>
    <x v="14"/>
    <x v="14"/>
    <n v="22214822.829999998"/>
    <n v="999266.55"/>
    <n v="720783.58000000007"/>
    <n v="23934872.960000005"/>
  </r>
  <r>
    <x v="1"/>
    <x v="16"/>
    <x v="1"/>
    <x v="46"/>
    <n v="3032399.1399999997"/>
    <n v="253623.47000000003"/>
    <n v="226782.13"/>
    <n v="3512804.74"/>
  </r>
  <r>
    <x v="1"/>
    <x v="16"/>
    <x v="1"/>
    <x v="47"/>
    <n v="3722822.52"/>
    <n v="149060.49"/>
    <n v="157860.63"/>
    <n v="4029743.6399999997"/>
  </r>
  <r>
    <x v="1"/>
    <x v="16"/>
    <x v="1"/>
    <x v="48"/>
    <n v="4689357.93"/>
    <n v="218413.31"/>
    <n v="251746.26"/>
    <n v="5159517.5000000019"/>
  </r>
  <r>
    <x v="1"/>
    <x v="16"/>
    <x v="1"/>
    <x v="49"/>
    <n v="1700686.54"/>
    <n v="13243.43"/>
    <n v="30010.93"/>
    <n v="1743940.9000000004"/>
  </r>
  <r>
    <x v="1"/>
    <x v="16"/>
    <x v="1"/>
    <x v="50"/>
    <n v="3225494.48"/>
    <n v="48410.2"/>
    <n v="105782.29"/>
    <n v="3379686.97"/>
  </r>
  <r>
    <x v="1"/>
    <x v="16"/>
    <x v="1"/>
    <x v="104"/>
    <n v="1864466.4500000002"/>
    <n v="11486.710000000001"/>
    <n v="29077.59"/>
    <n v="1905030.75"/>
  </r>
  <r>
    <x v="1"/>
    <x v="16"/>
    <x v="1"/>
    <x v="1"/>
    <n v="43044036.509999998"/>
    <n v="2105984.33"/>
    <n v="2284021.4699999997"/>
    <n v="47434042.309999995"/>
  </r>
  <r>
    <x v="1"/>
    <x v="16"/>
    <x v="1"/>
    <x v="51"/>
    <n v="6532491.870000001"/>
    <n v="115474.75"/>
    <n v="195528.27000000002"/>
    <n v="6843494.8899999997"/>
  </r>
  <r>
    <x v="1"/>
    <x v="16"/>
    <x v="1"/>
    <x v="78"/>
    <n v="2665205.4700000002"/>
    <n v="76540.210000000006"/>
    <n v="47706.75"/>
    <n v="2789452.4299999992"/>
  </r>
  <r>
    <x v="1"/>
    <x v="16"/>
    <x v="1"/>
    <x v="53"/>
    <n v="4990502.54"/>
    <n v="283674.82"/>
    <n v="137888.9"/>
    <n v="5412066.2599999998"/>
  </r>
  <r>
    <x v="1"/>
    <x v="16"/>
    <x v="15"/>
    <x v="15"/>
    <n v="13805606.42"/>
    <n v="535842.72000000009"/>
    <n v="973908.83"/>
    <n v="15315357.970000001"/>
  </r>
  <r>
    <x v="1"/>
    <x v="16"/>
    <x v="15"/>
    <x v="56"/>
    <n v="4020044.7399999998"/>
    <n v="40971.800000000003"/>
    <n v="212261.08"/>
    <n v="4273277.6199999992"/>
  </r>
  <r>
    <x v="1"/>
    <x v="16"/>
    <x v="15"/>
    <x v="105"/>
    <n v="6348197.2399999993"/>
    <n v="103609.51"/>
    <n v="112457.88999999998"/>
    <n v="6564264.6400000006"/>
  </r>
  <r>
    <x v="1"/>
    <x v="16"/>
    <x v="15"/>
    <x v="60"/>
    <n v="165730.56"/>
    <n v="2027.37"/>
    <n v="9113.33"/>
    <n v="176871.25999999998"/>
  </r>
  <r>
    <x v="1"/>
    <x v="16"/>
    <x v="16"/>
    <x v="16"/>
    <n v="1593344.7999999998"/>
    <n v="29595.489999999998"/>
    <n v="32245.99"/>
    <n v="1655186.2799999996"/>
  </r>
  <r>
    <x v="1"/>
    <x v="16"/>
    <x v="16"/>
    <x v="58"/>
    <n v="1047091.58"/>
    <n v="16492.79"/>
    <n v="47980.37"/>
    <n v="1111564.74"/>
  </r>
  <r>
    <x v="1"/>
    <x v="17"/>
    <x v="2"/>
    <x v="2"/>
    <n v="6301550.8399999999"/>
    <n v="140722.19999999998"/>
    <n v="54228.979999999996"/>
    <n v="6496502.0199999996"/>
  </r>
  <r>
    <x v="1"/>
    <x v="17"/>
    <x v="2"/>
    <x v="23"/>
    <n v="50142.789999999994"/>
    <n v="0"/>
    <n v="0"/>
    <n v="50142.789999999994"/>
  </r>
  <r>
    <x v="1"/>
    <x v="17"/>
    <x v="3"/>
    <x v="3"/>
    <n v="507262.48000000004"/>
    <n v="144065.94"/>
    <n v="43179.47"/>
    <n v="694507.89"/>
  </r>
  <r>
    <x v="1"/>
    <x v="17"/>
    <x v="5"/>
    <x v="5"/>
    <n v="8433948.0500000007"/>
    <n v="119534.54999999999"/>
    <n v="18192.54"/>
    <n v="8571675.1400000062"/>
  </r>
  <r>
    <x v="1"/>
    <x v="17"/>
    <x v="5"/>
    <x v="17"/>
    <n v="1767689.16"/>
    <n v="135568.31"/>
    <n v="23018.91"/>
    <n v="1926276.38"/>
  </r>
  <r>
    <x v="1"/>
    <x v="17"/>
    <x v="6"/>
    <x v="6"/>
    <n v="392638.33999999997"/>
    <n v="134983.53"/>
    <n v="122144.98"/>
    <n v="649766.85"/>
  </r>
  <r>
    <x v="1"/>
    <x v="17"/>
    <x v="7"/>
    <x v="7"/>
    <n v="904474.44"/>
    <n v="182270.77"/>
    <n v="107623.95999999999"/>
    <n v="1194369.1700000002"/>
  </r>
  <r>
    <x v="1"/>
    <x v="17"/>
    <x v="7"/>
    <x v="20"/>
    <n v="1873446.0100000002"/>
    <n v="511885.82"/>
    <n v="115347.73999999999"/>
    <n v="2500679.5700000003"/>
  </r>
  <r>
    <x v="1"/>
    <x v="17"/>
    <x v="11"/>
    <x v="81"/>
    <n v="1600189.37"/>
    <n v="43944.479999999996"/>
    <n v="18095.09"/>
    <n v="1662228.9400000002"/>
  </r>
  <r>
    <x v="1"/>
    <x v="17"/>
    <x v="11"/>
    <x v="11"/>
    <n v="10612972.399999999"/>
    <n v="284961.7"/>
    <n v="62179.51"/>
    <n v="10960113.609999996"/>
  </r>
  <r>
    <x v="1"/>
    <x v="17"/>
    <x v="12"/>
    <x v="12"/>
    <n v="9662686.9199999999"/>
    <n v="177848.45"/>
    <n v="94742.3"/>
    <n v="9935277.6699999999"/>
  </r>
  <r>
    <x v="1"/>
    <x v="17"/>
    <x v="0"/>
    <x v="0"/>
    <n v="2741132.2"/>
    <n v="106533.51999999999"/>
    <n v="69164.100000000006"/>
    <n v="2916829.8200000008"/>
  </r>
  <r>
    <x v="1"/>
    <x v="17"/>
    <x v="13"/>
    <x v="13"/>
    <n v="1402392.88"/>
    <n v="199983.56"/>
    <n v="82874.610000000015"/>
    <n v="1685251.0499999998"/>
  </r>
  <r>
    <x v="1"/>
    <x v="17"/>
    <x v="14"/>
    <x v="14"/>
    <n v="6084026.4300000006"/>
    <n v="267611.18"/>
    <n v="76262.41"/>
    <n v="6427900.0200000023"/>
  </r>
  <r>
    <x v="1"/>
    <x v="17"/>
    <x v="1"/>
    <x v="48"/>
    <n v="86204.78"/>
    <n v="0"/>
    <n v="2343.7200000000003"/>
    <n v="88548.5"/>
  </r>
  <r>
    <x v="1"/>
    <x v="17"/>
    <x v="1"/>
    <x v="1"/>
    <n v="7814403.1600000001"/>
    <n v="523706.17999999993"/>
    <n v="171186.37"/>
    <n v="8509295.7099999972"/>
  </r>
  <r>
    <x v="1"/>
    <x v="17"/>
    <x v="15"/>
    <x v="15"/>
    <n v="22417155.280000001"/>
    <n v="400944.02"/>
    <n v="122226.70000000001"/>
    <n v="22940326"/>
  </r>
  <r>
    <x v="1"/>
    <x v="18"/>
    <x v="2"/>
    <x v="2"/>
    <n v="44440448.010000005"/>
    <n v="2655266.7799999998"/>
    <n v="461933.04000000004"/>
    <n v="47557647.829999991"/>
  </r>
  <r>
    <x v="1"/>
    <x v="18"/>
    <x v="2"/>
    <x v="23"/>
    <n v="148924.53000000003"/>
    <n v="49619.229999999996"/>
    <n v="8748.41"/>
    <n v="207292.17000000004"/>
  </r>
  <r>
    <x v="1"/>
    <x v="18"/>
    <x v="3"/>
    <x v="3"/>
    <n v="2980103.42"/>
    <n v="42166.97"/>
    <n v="17941.169999999998"/>
    <n v="3040211.56"/>
  </r>
  <r>
    <x v="1"/>
    <x v="18"/>
    <x v="4"/>
    <x v="4"/>
    <n v="3594453.5300000003"/>
    <n v="262326.37"/>
    <n v="57953.120000000003"/>
    <n v="3914733.02"/>
  </r>
  <r>
    <x v="1"/>
    <x v="18"/>
    <x v="5"/>
    <x v="5"/>
    <n v="16719784.01"/>
    <n v="901991.67999999993"/>
    <n v="147154.13"/>
    <n v="17768929.819999993"/>
  </r>
  <r>
    <x v="1"/>
    <x v="18"/>
    <x v="5"/>
    <x v="17"/>
    <n v="1577002.42"/>
    <n v="225347.59"/>
    <n v="128699.52999999998"/>
    <n v="1931049.5400000003"/>
  </r>
  <r>
    <x v="1"/>
    <x v="18"/>
    <x v="6"/>
    <x v="6"/>
    <n v="14024904.960000001"/>
    <n v="507453.58999999997"/>
    <n v="117052.85"/>
    <n v="14649411.400000002"/>
  </r>
  <r>
    <x v="1"/>
    <x v="18"/>
    <x v="7"/>
    <x v="19"/>
    <n v="3341225.04"/>
    <n v="11022.35"/>
    <n v="999.3"/>
    <n v="3353246.69"/>
  </r>
  <r>
    <x v="1"/>
    <x v="18"/>
    <x v="7"/>
    <x v="92"/>
    <n v="1452292.49"/>
    <n v="7112.1399999999994"/>
    <n v="576.29999999999995"/>
    <n v="1459980.9299999997"/>
  </r>
  <r>
    <x v="1"/>
    <x v="18"/>
    <x v="7"/>
    <x v="7"/>
    <n v="11527640.83"/>
    <n v="453355.56"/>
    <n v="121310.85"/>
    <n v="12102307.240000002"/>
  </r>
  <r>
    <x v="1"/>
    <x v="18"/>
    <x v="7"/>
    <x v="20"/>
    <n v="12317880.209999997"/>
    <n v="496395.04999999993"/>
    <n v="130403.53999999998"/>
    <n v="12944678.800000001"/>
  </r>
  <r>
    <x v="1"/>
    <x v="18"/>
    <x v="11"/>
    <x v="81"/>
    <n v="8330682.96"/>
    <n v="336216.77"/>
    <n v="40383.080000000009"/>
    <n v="8707282.8099999987"/>
  </r>
  <r>
    <x v="1"/>
    <x v="18"/>
    <x v="11"/>
    <x v="37"/>
    <n v="5709444.4999999991"/>
    <n v="108248.7"/>
    <n v="27835.989999999998"/>
    <n v="5845529.1900000004"/>
  </r>
  <r>
    <x v="1"/>
    <x v="18"/>
    <x v="11"/>
    <x v="11"/>
    <n v="51470642.919999994"/>
    <n v="2912938.1100000003"/>
    <n v="676002.36"/>
    <n v="55059583.390000015"/>
  </r>
  <r>
    <x v="1"/>
    <x v="18"/>
    <x v="11"/>
    <x v="18"/>
    <n v="10441052.33"/>
    <n v="514406.09"/>
    <n v="81963.360000000001"/>
    <n v="11037421.779999999"/>
  </r>
  <r>
    <x v="1"/>
    <x v="18"/>
    <x v="20"/>
    <x v="38"/>
    <n v="4919698.1900000004"/>
    <n v="114080.19"/>
    <n v="17355.27"/>
    <n v="5051133.6500000004"/>
  </r>
  <r>
    <x v="1"/>
    <x v="18"/>
    <x v="12"/>
    <x v="12"/>
    <n v="14913583.310000001"/>
    <n v="1138653.3599999999"/>
    <n v="261512.98"/>
    <n v="16313749.649999999"/>
  </r>
  <r>
    <x v="1"/>
    <x v="18"/>
    <x v="0"/>
    <x v="0"/>
    <n v="7794302.8700000001"/>
    <n v="345913.17"/>
    <n v="63335.58"/>
    <n v="8203551.6199999992"/>
  </r>
  <r>
    <x v="1"/>
    <x v="18"/>
    <x v="14"/>
    <x v="14"/>
    <n v="12757548.92"/>
    <n v="955632.66999999993"/>
    <n v="213703.96"/>
    <n v="13926885.549999999"/>
  </r>
  <r>
    <x v="1"/>
    <x v="18"/>
    <x v="1"/>
    <x v="47"/>
    <n v="395581.16000000003"/>
    <n v="24304.749999999996"/>
    <n v="44181.21"/>
    <n v="464067.12"/>
  </r>
  <r>
    <x v="1"/>
    <x v="18"/>
    <x v="1"/>
    <x v="48"/>
    <n v="3386351.1200000006"/>
    <n v="81741.02"/>
    <n v="8096.68"/>
    <n v="3476188.8200000012"/>
  </r>
  <r>
    <x v="1"/>
    <x v="18"/>
    <x v="1"/>
    <x v="1"/>
    <n v="19395018.850000001"/>
    <n v="1417956.43"/>
    <n v="327994.15000000002"/>
    <n v="21140969.43"/>
  </r>
  <r>
    <x v="1"/>
    <x v="18"/>
    <x v="1"/>
    <x v="51"/>
    <n v="3101200.6699999995"/>
    <n v="66165.34"/>
    <n v="6146.9699999999993"/>
    <n v="3173512.9799999995"/>
  </r>
  <r>
    <x v="1"/>
    <x v="18"/>
    <x v="15"/>
    <x v="15"/>
    <n v="12485516.669999998"/>
    <n v="1024926.6199999999"/>
    <n v="266858.31"/>
    <n v="13777301.599999996"/>
  </r>
  <r>
    <x v="1"/>
    <x v="18"/>
    <x v="15"/>
    <x v="56"/>
    <n v="4223207.1500000004"/>
    <n v="397311.87000000005"/>
    <n v="117098.71"/>
    <n v="4737617.7300000004"/>
  </r>
  <r>
    <x v="1"/>
    <x v="19"/>
    <x v="2"/>
    <x v="2"/>
    <n v="11856.28"/>
    <n v="0"/>
    <n v="0"/>
    <n v="11856.28"/>
  </r>
  <r>
    <x v="1"/>
    <x v="19"/>
    <x v="11"/>
    <x v="11"/>
    <n v="1025080.5899999999"/>
    <n v="106353.46"/>
    <n v="34378.539999999994"/>
    <n v="1165812.5899999999"/>
  </r>
  <r>
    <x v="1"/>
    <x v="19"/>
    <x v="1"/>
    <x v="1"/>
    <n v="611.34999999999991"/>
    <n v="0"/>
    <n v="6"/>
    <n v="617.34999999999991"/>
  </r>
  <r>
    <x v="1"/>
    <x v="20"/>
    <x v="17"/>
    <x v="22"/>
    <n v="6680044.1600000001"/>
    <n v="254927.71000000002"/>
    <n v="234229.25000000003"/>
    <n v="7169201.1200000001"/>
  </r>
  <r>
    <x v="1"/>
    <x v="20"/>
    <x v="2"/>
    <x v="2"/>
    <n v="926550.54999999993"/>
    <n v="20143.839999999997"/>
    <n v="1496.25"/>
    <n v="948190.6399999999"/>
  </r>
  <r>
    <x v="1"/>
    <x v="20"/>
    <x v="5"/>
    <x v="5"/>
    <n v="1951112.46"/>
    <n v="236920.48"/>
    <n v="266961.94"/>
    <n v="2454994.8799999994"/>
  </r>
  <r>
    <x v="1"/>
    <x v="20"/>
    <x v="5"/>
    <x v="106"/>
    <n v="3322295.9200000004"/>
    <n v="187953.45"/>
    <n v="92392.31"/>
    <n v="3602641.6800000006"/>
  </r>
  <r>
    <x v="1"/>
    <x v="20"/>
    <x v="6"/>
    <x v="6"/>
    <n v="3558724.38"/>
    <n v="131475.63"/>
    <n v="70713.3"/>
    <n v="3760913.3099999996"/>
  </r>
  <r>
    <x v="1"/>
    <x v="20"/>
    <x v="6"/>
    <x v="107"/>
    <n v="6026445.2800000003"/>
    <n v="308397.08"/>
    <n v="227387.79"/>
    <n v="6562230.1500000004"/>
  </r>
  <r>
    <x v="1"/>
    <x v="20"/>
    <x v="7"/>
    <x v="20"/>
    <n v="4533994.53"/>
    <n v="140948.16"/>
    <n v="198721.95"/>
    <n v="4873664.6399999997"/>
  </r>
  <r>
    <x v="1"/>
    <x v="20"/>
    <x v="19"/>
    <x v="36"/>
    <n v="2226370.1299999994"/>
    <n v="55134.64"/>
    <n v="9654.7099999999991"/>
    <n v="2291159.4799999991"/>
  </r>
  <r>
    <x v="1"/>
    <x v="20"/>
    <x v="11"/>
    <x v="11"/>
    <n v="7756787.2300000004"/>
    <n v="487979.75000000006"/>
    <n v="725772.96000000008"/>
    <n v="8970539.9400000013"/>
  </r>
  <r>
    <x v="1"/>
    <x v="20"/>
    <x v="12"/>
    <x v="12"/>
    <n v="3422276.27"/>
    <n v="125596.62"/>
    <n v="107180.59"/>
    <n v="3655053.4800000004"/>
  </r>
  <r>
    <x v="1"/>
    <x v="20"/>
    <x v="21"/>
    <x v="41"/>
    <n v="2120922.29"/>
    <n v="69998.58"/>
    <n v="174009.79"/>
    <n v="2364930.66"/>
  </r>
  <r>
    <x v="1"/>
    <x v="20"/>
    <x v="0"/>
    <x v="0"/>
    <n v="4969305.3600000003"/>
    <n v="171323.55"/>
    <n v="72217.789999999994"/>
    <n v="5212846.6999999993"/>
  </r>
  <r>
    <x v="1"/>
    <x v="20"/>
    <x v="13"/>
    <x v="103"/>
    <n v="3099204.67"/>
    <n v="147109.12999999998"/>
    <n v="98590.42"/>
    <n v="3344904.22"/>
  </r>
  <r>
    <x v="1"/>
    <x v="20"/>
    <x v="14"/>
    <x v="14"/>
    <n v="4398332.42"/>
    <n v="56480.109999999993"/>
    <n v="74429.709999999992"/>
    <n v="4529242.24"/>
  </r>
  <r>
    <x v="1"/>
    <x v="20"/>
    <x v="15"/>
    <x v="15"/>
    <n v="3445816.7300000004"/>
    <n v="268039.84000000003"/>
    <n v="170148.49000000002"/>
    <n v="3884005.06"/>
  </r>
  <r>
    <x v="2"/>
    <x v="0"/>
    <x v="0"/>
    <x v="0"/>
    <n v="264261.01"/>
    <n v="22876.13"/>
    <n v="9194.630000000001"/>
    <n v="296331.77"/>
  </r>
  <r>
    <x v="2"/>
    <x v="0"/>
    <x v="1"/>
    <x v="1"/>
    <n v="104283.37999999999"/>
    <n v="12043.7"/>
    <n v="294.06"/>
    <n v="116621.14"/>
  </r>
  <r>
    <x v="2"/>
    <x v="1"/>
    <x v="2"/>
    <x v="2"/>
    <n v="71946.69"/>
    <n v="3106.85"/>
    <n v="7863.73"/>
    <n v="82917.26999999999"/>
  </r>
  <r>
    <x v="2"/>
    <x v="1"/>
    <x v="3"/>
    <x v="3"/>
    <n v="188306.95"/>
    <n v="21852.76"/>
    <n v="3340.8300000000004"/>
    <n v="213500.54000000004"/>
  </r>
  <r>
    <x v="2"/>
    <x v="1"/>
    <x v="4"/>
    <x v="4"/>
    <n v="190818.96999999997"/>
    <n v="0"/>
    <n v="2"/>
    <n v="190820.96999999997"/>
  </r>
  <r>
    <x v="2"/>
    <x v="1"/>
    <x v="5"/>
    <x v="5"/>
    <n v="389133.17000000004"/>
    <n v="9211.4500000000007"/>
    <n v="26908.94"/>
    <n v="425253.56000000006"/>
  </r>
  <r>
    <x v="2"/>
    <x v="1"/>
    <x v="6"/>
    <x v="6"/>
    <n v="421781.35"/>
    <n v="10746.64"/>
    <n v="7552.7"/>
    <n v="440080.68999999994"/>
  </r>
  <r>
    <x v="2"/>
    <x v="1"/>
    <x v="7"/>
    <x v="7"/>
    <n v="425446.41000000003"/>
    <n v="30642.62"/>
    <n v="922.1"/>
    <n v="457011.13"/>
  </r>
  <r>
    <x v="2"/>
    <x v="1"/>
    <x v="8"/>
    <x v="8"/>
    <n v="9019.25"/>
    <n v="0"/>
    <n v="1023.92"/>
    <n v="10043.17"/>
  </r>
  <r>
    <x v="2"/>
    <x v="1"/>
    <x v="9"/>
    <x v="9"/>
    <n v="122214.03000000001"/>
    <n v="0"/>
    <n v="1"/>
    <n v="122215.03000000001"/>
  </r>
  <r>
    <x v="2"/>
    <x v="1"/>
    <x v="10"/>
    <x v="10"/>
    <n v="111068.25"/>
    <n v="0"/>
    <n v="1"/>
    <n v="111069.25"/>
  </r>
  <r>
    <x v="2"/>
    <x v="1"/>
    <x v="11"/>
    <x v="11"/>
    <n v="93412.04"/>
    <n v="11994.95"/>
    <n v="11350.41"/>
    <n v="116757.39999999998"/>
  </r>
  <r>
    <x v="2"/>
    <x v="1"/>
    <x v="12"/>
    <x v="12"/>
    <n v="577870.38"/>
    <n v="2465.19"/>
    <n v="13419.650000000001"/>
    <n v="593755.22000000009"/>
  </r>
  <r>
    <x v="2"/>
    <x v="1"/>
    <x v="0"/>
    <x v="0"/>
    <n v="10807.17"/>
    <n v="13407.710000000001"/>
    <n v="4597.63"/>
    <n v="28812.510000000002"/>
  </r>
  <r>
    <x v="2"/>
    <x v="1"/>
    <x v="13"/>
    <x v="13"/>
    <n v="20173.89"/>
    <n v="0"/>
    <n v="0"/>
    <n v="20173.89"/>
  </r>
  <r>
    <x v="2"/>
    <x v="1"/>
    <x v="14"/>
    <x v="14"/>
    <n v="70374.59"/>
    <n v="7078.28"/>
    <n v="3551.7"/>
    <n v="81004.569999999992"/>
  </r>
  <r>
    <x v="2"/>
    <x v="1"/>
    <x v="1"/>
    <x v="1"/>
    <n v="51828.4"/>
    <n v="6493.75"/>
    <n v="17047.739999999998"/>
    <n v="75369.889999999985"/>
  </r>
  <r>
    <x v="2"/>
    <x v="1"/>
    <x v="15"/>
    <x v="15"/>
    <n v="86975.500000000015"/>
    <n v="10190.31"/>
    <n v="5911.35"/>
    <n v="103077.16000000003"/>
  </r>
  <r>
    <x v="2"/>
    <x v="1"/>
    <x v="16"/>
    <x v="16"/>
    <n v="19205.87"/>
    <n v="0"/>
    <n v="5"/>
    <n v="19210.87"/>
  </r>
  <r>
    <x v="2"/>
    <x v="2"/>
    <x v="5"/>
    <x v="5"/>
    <n v="11017879.6"/>
    <n v="693040.42999999993"/>
    <n v="69601.56"/>
    <n v="11780521.59"/>
  </r>
  <r>
    <x v="2"/>
    <x v="2"/>
    <x v="5"/>
    <x v="17"/>
    <n v="61886.159999999996"/>
    <n v="14858.59"/>
    <n v="9190.02"/>
    <n v="85934.77"/>
  </r>
  <r>
    <x v="2"/>
    <x v="2"/>
    <x v="11"/>
    <x v="11"/>
    <n v="4113951.7199999997"/>
    <n v="285687.97000000003"/>
    <n v="112317.33"/>
    <n v="4511957.0200000005"/>
  </r>
  <r>
    <x v="2"/>
    <x v="2"/>
    <x v="11"/>
    <x v="18"/>
    <n v="37981.160000000003"/>
    <n v="0"/>
    <n v="4962.16"/>
    <n v="42943.320000000007"/>
  </r>
  <r>
    <x v="2"/>
    <x v="2"/>
    <x v="0"/>
    <x v="0"/>
    <n v="68834.680000000008"/>
    <n v="7035.1699999999992"/>
    <n v="1870.33"/>
    <n v="77740.180000000008"/>
  </r>
  <r>
    <x v="2"/>
    <x v="2"/>
    <x v="1"/>
    <x v="1"/>
    <n v="2683786.9300000002"/>
    <n v="299573.37000000005"/>
    <n v="30302.02"/>
    <n v="3013662.32"/>
  </r>
  <r>
    <x v="2"/>
    <x v="2"/>
    <x v="15"/>
    <x v="15"/>
    <n v="687628.46"/>
    <n v="83678.61"/>
    <n v="9649.869999999999"/>
    <n v="780956.94000000006"/>
  </r>
  <r>
    <x v="2"/>
    <x v="3"/>
    <x v="11"/>
    <x v="11"/>
    <n v="0"/>
    <n v="0"/>
    <n v="9970.33"/>
    <n v="9970.33"/>
  </r>
  <r>
    <x v="2"/>
    <x v="4"/>
    <x v="7"/>
    <x v="19"/>
    <n v="312452.19999999995"/>
    <n v="53153.130000000005"/>
    <n v="58186.3"/>
    <n v="423791.62999999989"/>
  </r>
  <r>
    <x v="2"/>
    <x v="4"/>
    <x v="7"/>
    <x v="7"/>
    <n v="141177.78999999998"/>
    <n v="17608.919999999998"/>
    <n v="27859.770000000004"/>
    <n v="186646.47999999998"/>
  </r>
  <r>
    <x v="2"/>
    <x v="4"/>
    <x v="7"/>
    <x v="20"/>
    <n v="1322922.27"/>
    <n v="250026.36000000002"/>
    <n v="161909.18"/>
    <n v="1734857.8100000003"/>
  </r>
  <r>
    <x v="2"/>
    <x v="4"/>
    <x v="7"/>
    <x v="21"/>
    <n v="481794.68"/>
    <n v="25908.999999999996"/>
    <n v="42831.619999999995"/>
    <n v="550535.30000000016"/>
  </r>
  <r>
    <x v="2"/>
    <x v="4"/>
    <x v="1"/>
    <x v="1"/>
    <n v="17250.939999999999"/>
    <n v="0"/>
    <n v="1"/>
    <n v="17251.939999999999"/>
  </r>
  <r>
    <x v="2"/>
    <x v="5"/>
    <x v="1"/>
    <x v="1"/>
    <n v="23473323.66"/>
    <n v="37662.86"/>
    <n v="65650.679999999993"/>
    <n v="23576637.200000007"/>
  </r>
  <r>
    <x v="2"/>
    <x v="6"/>
    <x v="17"/>
    <x v="22"/>
    <n v="1730717.2000000002"/>
    <n v="65680.06"/>
    <n v="21762.09"/>
    <n v="1818159.3500000003"/>
  </r>
  <r>
    <x v="2"/>
    <x v="6"/>
    <x v="2"/>
    <x v="2"/>
    <n v="3206223.3899999997"/>
    <n v="109058.54000000001"/>
    <n v="44665.91"/>
    <n v="3359947.8400000003"/>
  </r>
  <r>
    <x v="2"/>
    <x v="6"/>
    <x v="2"/>
    <x v="23"/>
    <n v="439554.05999999994"/>
    <n v="15906.8"/>
    <n v="6912.3"/>
    <n v="462373.15999999992"/>
  </r>
  <r>
    <x v="2"/>
    <x v="6"/>
    <x v="3"/>
    <x v="3"/>
    <n v="1370214.66"/>
    <n v="17566.650000000001"/>
    <n v="36973.629999999997"/>
    <n v="1424754.94"/>
  </r>
  <r>
    <x v="2"/>
    <x v="6"/>
    <x v="3"/>
    <x v="24"/>
    <n v="195678.33000000002"/>
    <n v="4642.3200000000006"/>
    <n v="11960.99"/>
    <n v="212281.64"/>
  </r>
  <r>
    <x v="2"/>
    <x v="6"/>
    <x v="3"/>
    <x v="25"/>
    <n v="120661.86000000002"/>
    <n v="1855.14"/>
    <n v="7541.62"/>
    <n v="130058.62000000002"/>
  </r>
  <r>
    <x v="2"/>
    <x v="6"/>
    <x v="4"/>
    <x v="4"/>
    <n v="273979.12"/>
    <n v="9394.9"/>
    <n v="23730.880000000001"/>
    <n v="307104.89999999997"/>
  </r>
  <r>
    <x v="2"/>
    <x v="6"/>
    <x v="4"/>
    <x v="26"/>
    <n v="150939.56"/>
    <n v="5876.58"/>
    <n v="10996.07"/>
    <n v="167812.21000000002"/>
  </r>
  <r>
    <x v="2"/>
    <x v="6"/>
    <x v="4"/>
    <x v="27"/>
    <n v="11207.04"/>
    <n v="0"/>
    <n v="1"/>
    <n v="11208.04"/>
  </r>
  <r>
    <x v="2"/>
    <x v="6"/>
    <x v="5"/>
    <x v="28"/>
    <n v="39553.79"/>
    <n v="0"/>
    <n v="0"/>
    <n v="39553.79"/>
  </r>
  <r>
    <x v="2"/>
    <x v="6"/>
    <x v="5"/>
    <x v="5"/>
    <n v="3215617.41"/>
    <n v="77913.31"/>
    <n v="78590.38"/>
    <n v="3372121.1"/>
  </r>
  <r>
    <x v="2"/>
    <x v="6"/>
    <x v="5"/>
    <x v="17"/>
    <n v="607492.93000000005"/>
    <n v="12036.82"/>
    <n v="18553"/>
    <n v="638082.75"/>
  </r>
  <r>
    <x v="2"/>
    <x v="6"/>
    <x v="6"/>
    <x v="6"/>
    <n v="445352.12"/>
    <n v="7971.83"/>
    <n v="12317.67"/>
    <n v="465641.62000000011"/>
  </r>
  <r>
    <x v="2"/>
    <x v="6"/>
    <x v="18"/>
    <x v="29"/>
    <n v="503118.05000000005"/>
    <n v="7502.4299999999994"/>
    <n v="15535.83"/>
    <n v="526156.31000000006"/>
  </r>
  <r>
    <x v="2"/>
    <x v="6"/>
    <x v="18"/>
    <x v="30"/>
    <n v="160264.5"/>
    <n v="7011.1"/>
    <n v="2935.7200000000003"/>
    <n v="170211.31999999995"/>
  </r>
  <r>
    <x v="2"/>
    <x v="6"/>
    <x v="18"/>
    <x v="31"/>
    <n v="857681.15"/>
    <n v="34567.129999999997"/>
    <n v="21090.58"/>
    <n v="913338.8600000001"/>
  </r>
  <r>
    <x v="2"/>
    <x v="6"/>
    <x v="18"/>
    <x v="32"/>
    <n v="333364.94"/>
    <n v="12564.859999999999"/>
    <n v="6042.8899999999994"/>
    <n v="351972.68999999994"/>
  </r>
  <r>
    <x v="2"/>
    <x v="6"/>
    <x v="18"/>
    <x v="33"/>
    <n v="164007.88"/>
    <n v="930.02"/>
    <n v="2813.17"/>
    <n v="167751.06999999998"/>
  </r>
  <r>
    <x v="2"/>
    <x v="6"/>
    <x v="7"/>
    <x v="19"/>
    <n v="208209.61"/>
    <n v="0"/>
    <n v="1984.53"/>
    <n v="210194.13999999998"/>
  </r>
  <r>
    <x v="2"/>
    <x v="6"/>
    <x v="7"/>
    <x v="34"/>
    <n v="190448.37"/>
    <n v="1376.5900000000001"/>
    <n v="3779.3500000000004"/>
    <n v="195604.30999999997"/>
  </r>
  <r>
    <x v="2"/>
    <x v="6"/>
    <x v="7"/>
    <x v="7"/>
    <n v="894231.08"/>
    <n v="7026.12"/>
    <n v="26137.399999999998"/>
    <n v="927394.60000000009"/>
  </r>
  <r>
    <x v="2"/>
    <x v="6"/>
    <x v="7"/>
    <x v="20"/>
    <n v="2260475.04"/>
    <n v="24190.58"/>
    <n v="46687.23"/>
    <n v="2331352.8500000006"/>
  </r>
  <r>
    <x v="2"/>
    <x v="6"/>
    <x v="7"/>
    <x v="21"/>
    <n v="141266.89000000001"/>
    <n v="0"/>
    <n v="1"/>
    <n v="141267.89000000001"/>
  </r>
  <r>
    <x v="2"/>
    <x v="6"/>
    <x v="7"/>
    <x v="35"/>
    <n v="96067.97"/>
    <n v="13.77"/>
    <n v="1673.76"/>
    <n v="97755.5"/>
  </r>
  <r>
    <x v="2"/>
    <x v="6"/>
    <x v="19"/>
    <x v="36"/>
    <n v="287503.84999999998"/>
    <n v="5123.04"/>
    <n v="4004.29"/>
    <n v="296631.17999999993"/>
  </r>
  <r>
    <x v="2"/>
    <x v="6"/>
    <x v="10"/>
    <x v="10"/>
    <n v="862798.95"/>
    <n v="65884.51999999999"/>
    <n v="18586"/>
    <n v="947269.47"/>
  </r>
  <r>
    <x v="2"/>
    <x v="6"/>
    <x v="11"/>
    <x v="37"/>
    <n v="225881.81999999998"/>
    <n v="6556"/>
    <n v="5101.0200000000004"/>
    <n v="237538.83999999997"/>
  </r>
  <r>
    <x v="2"/>
    <x v="6"/>
    <x v="11"/>
    <x v="11"/>
    <n v="10035693.59"/>
    <n v="228645.15999999997"/>
    <n v="454681.8"/>
    <n v="10719020.550000001"/>
  </r>
  <r>
    <x v="2"/>
    <x v="6"/>
    <x v="11"/>
    <x v="18"/>
    <n v="426975.12"/>
    <n v="7758.4500000000007"/>
    <n v="4842.8100000000004"/>
    <n v="439576.38"/>
  </r>
  <r>
    <x v="2"/>
    <x v="6"/>
    <x v="20"/>
    <x v="38"/>
    <n v="800451.02"/>
    <n v="21023.320000000003"/>
    <n v="29504.760000000002"/>
    <n v="850979.1"/>
  </r>
  <r>
    <x v="2"/>
    <x v="6"/>
    <x v="20"/>
    <x v="39"/>
    <n v="160468.08999999997"/>
    <n v="2696.15"/>
    <n v="13561.27"/>
    <n v="176725.50999999998"/>
  </r>
  <r>
    <x v="2"/>
    <x v="6"/>
    <x v="20"/>
    <x v="40"/>
    <n v="103805.00999999998"/>
    <n v="2136.2400000000002"/>
    <n v="4174.76"/>
    <n v="110116.00999999998"/>
  </r>
  <r>
    <x v="2"/>
    <x v="6"/>
    <x v="12"/>
    <x v="12"/>
    <n v="1375717.8199999998"/>
    <n v="12685.16"/>
    <n v="79111.520000000004"/>
    <n v="1467514.5"/>
  </r>
  <r>
    <x v="2"/>
    <x v="6"/>
    <x v="21"/>
    <x v="41"/>
    <n v="678422.59"/>
    <n v="2446.5699999999997"/>
    <n v="5988.54"/>
    <n v="686857.7"/>
  </r>
  <r>
    <x v="2"/>
    <x v="6"/>
    <x v="22"/>
    <x v="42"/>
    <n v="95035.23"/>
    <n v="4288.8600000000006"/>
    <n v="8969.08"/>
    <n v="108293.17000000001"/>
  </r>
  <r>
    <x v="2"/>
    <x v="6"/>
    <x v="0"/>
    <x v="0"/>
    <n v="3709419.1"/>
    <n v="49928.05"/>
    <n v="80836.279999999984"/>
    <n v="3840183.43"/>
  </r>
  <r>
    <x v="2"/>
    <x v="6"/>
    <x v="0"/>
    <x v="43"/>
    <n v="157655.75"/>
    <n v="16.23"/>
    <n v="10441.530000000001"/>
    <n v="168113.51"/>
  </r>
  <r>
    <x v="2"/>
    <x v="6"/>
    <x v="13"/>
    <x v="13"/>
    <n v="872401.27"/>
    <n v="32009.670000000002"/>
    <n v="13474.779999999999"/>
    <n v="917885.7200000002"/>
  </r>
  <r>
    <x v="2"/>
    <x v="6"/>
    <x v="14"/>
    <x v="44"/>
    <n v="514673.74999999994"/>
    <n v="19365.75"/>
    <n v="12411.14"/>
    <n v="546450.6399999999"/>
  </r>
  <r>
    <x v="2"/>
    <x v="6"/>
    <x v="14"/>
    <x v="45"/>
    <n v="18566.900000000001"/>
    <n v="0"/>
    <n v="0"/>
    <n v="18566.900000000001"/>
  </r>
  <r>
    <x v="2"/>
    <x v="6"/>
    <x v="14"/>
    <x v="14"/>
    <n v="7205267.8599999994"/>
    <n v="463379.64999999997"/>
    <n v="207856.65999999997"/>
    <n v="7876504.1699999981"/>
  </r>
  <r>
    <x v="2"/>
    <x v="6"/>
    <x v="1"/>
    <x v="46"/>
    <n v="54321.049999999996"/>
    <n v="2740.33"/>
    <n v="1491.75"/>
    <n v="58553.13"/>
  </r>
  <r>
    <x v="2"/>
    <x v="6"/>
    <x v="1"/>
    <x v="47"/>
    <n v="1044730.78"/>
    <n v="1225.46"/>
    <n v="22046.989999999998"/>
    <n v="1068003.23"/>
  </r>
  <r>
    <x v="2"/>
    <x v="6"/>
    <x v="1"/>
    <x v="48"/>
    <n v="456378.9"/>
    <n v="2728.0999999999995"/>
    <n v="15429.48"/>
    <n v="474536.48000000004"/>
  </r>
  <r>
    <x v="2"/>
    <x v="6"/>
    <x v="1"/>
    <x v="49"/>
    <n v="181146.30000000002"/>
    <n v="4059.0800000000004"/>
    <n v="20954.489999999998"/>
    <n v="206159.87000000002"/>
  </r>
  <r>
    <x v="2"/>
    <x v="6"/>
    <x v="1"/>
    <x v="50"/>
    <n v="370712.16000000009"/>
    <n v="7502.7900000000009"/>
    <n v="2853.92"/>
    <n v="381068.87000000005"/>
  </r>
  <r>
    <x v="2"/>
    <x v="6"/>
    <x v="1"/>
    <x v="1"/>
    <n v="12589787.59"/>
    <n v="287377.16000000003"/>
    <n v="610904.93000000005"/>
    <n v="13488069.68"/>
  </r>
  <r>
    <x v="2"/>
    <x v="6"/>
    <x v="1"/>
    <x v="51"/>
    <n v="1213050.54"/>
    <n v="30332.6"/>
    <n v="50021.020000000004"/>
    <n v="1293404.1600000001"/>
  </r>
  <r>
    <x v="2"/>
    <x v="6"/>
    <x v="1"/>
    <x v="52"/>
    <n v="343902.51999999996"/>
    <n v="2760.7"/>
    <n v="9070.489999999998"/>
    <n v="355733.70999999996"/>
  </r>
  <r>
    <x v="2"/>
    <x v="6"/>
    <x v="1"/>
    <x v="53"/>
    <n v="374709.36"/>
    <n v="31203.17"/>
    <n v="12178.79"/>
    <n v="418091.31999999995"/>
  </r>
  <r>
    <x v="2"/>
    <x v="6"/>
    <x v="1"/>
    <x v="54"/>
    <n v="63944.86"/>
    <n v="0"/>
    <n v="1857.76"/>
    <n v="65802.62"/>
  </r>
  <r>
    <x v="2"/>
    <x v="6"/>
    <x v="1"/>
    <x v="55"/>
    <n v="1503.8999999999999"/>
    <n v="0"/>
    <n v="1"/>
    <n v="1504.8999999999999"/>
  </r>
  <r>
    <x v="2"/>
    <x v="6"/>
    <x v="15"/>
    <x v="15"/>
    <n v="2531752.13"/>
    <n v="102379.65000000001"/>
    <n v="110238.36000000002"/>
    <n v="2744370.14"/>
  </r>
  <r>
    <x v="2"/>
    <x v="6"/>
    <x v="15"/>
    <x v="56"/>
    <n v="94623.38"/>
    <n v="7249.7199999999993"/>
    <n v="894.51"/>
    <n v="102767.61000000002"/>
  </r>
  <r>
    <x v="2"/>
    <x v="6"/>
    <x v="16"/>
    <x v="16"/>
    <n v="291410"/>
    <n v="970.57999999999993"/>
    <n v="3280.4700000000003"/>
    <n v="295661.05"/>
  </r>
  <r>
    <x v="2"/>
    <x v="6"/>
    <x v="16"/>
    <x v="57"/>
    <n v="121217.69"/>
    <n v="7027.37"/>
    <n v="4034.37"/>
    <n v="132279.43"/>
  </r>
  <r>
    <x v="2"/>
    <x v="6"/>
    <x v="16"/>
    <x v="58"/>
    <n v="51556.14"/>
    <n v="0"/>
    <n v="0"/>
    <n v="51556.14"/>
  </r>
  <r>
    <x v="2"/>
    <x v="7"/>
    <x v="2"/>
    <x v="2"/>
    <n v="13655.18"/>
    <n v="0"/>
    <n v="2"/>
    <n v="13657.18"/>
  </r>
  <r>
    <x v="2"/>
    <x v="7"/>
    <x v="3"/>
    <x v="3"/>
    <n v="155205.70000000001"/>
    <n v="3078.34"/>
    <n v="662.52"/>
    <n v="158946.56"/>
  </r>
  <r>
    <x v="2"/>
    <x v="7"/>
    <x v="4"/>
    <x v="4"/>
    <n v="24158.799999999999"/>
    <n v="386.02"/>
    <n v="1826.8"/>
    <n v="26371.62"/>
  </r>
  <r>
    <x v="2"/>
    <x v="7"/>
    <x v="5"/>
    <x v="59"/>
    <n v="45932.2"/>
    <n v="5014.57"/>
    <n v="682.25"/>
    <n v="51629.020000000004"/>
  </r>
  <r>
    <x v="2"/>
    <x v="7"/>
    <x v="5"/>
    <x v="5"/>
    <n v="146801.33000000002"/>
    <n v="20678.589999999997"/>
    <n v="2934.62"/>
    <n v="170414.54000000007"/>
  </r>
  <r>
    <x v="2"/>
    <x v="7"/>
    <x v="5"/>
    <x v="17"/>
    <n v="713.46"/>
    <n v="3821.7799999999997"/>
    <n v="438.72999999999996"/>
    <n v="4973.9699999999993"/>
  </r>
  <r>
    <x v="2"/>
    <x v="7"/>
    <x v="6"/>
    <x v="6"/>
    <n v="7658.0599999999995"/>
    <n v="0"/>
    <n v="4"/>
    <n v="7662.0599999999995"/>
  </r>
  <r>
    <x v="2"/>
    <x v="7"/>
    <x v="18"/>
    <x v="31"/>
    <n v="35007.699999999997"/>
    <n v="300.83999999999997"/>
    <n v="102.14"/>
    <n v="35410.679999999993"/>
  </r>
  <r>
    <x v="2"/>
    <x v="7"/>
    <x v="7"/>
    <x v="7"/>
    <n v="52367.289999999994"/>
    <n v="9309.64"/>
    <n v="691.36"/>
    <n v="62368.289999999994"/>
  </r>
  <r>
    <x v="2"/>
    <x v="7"/>
    <x v="11"/>
    <x v="37"/>
    <n v="53328.39"/>
    <n v="4336.6900000000005"/>
    <n v="615.44000000000005"/>
    <n v="58280.51999999999"/>
  </r>
  <r>
    <x v="2"/>
    <x v="7"/>
    <x v="11"/>
    <x v="11"/>
    <n v="1235963.9099999999"/>
    <n v="150936.69999999998"/>
    <n v="34495.81"/>
    <n v="1421396.4199999997"/>
  </r>
  <r>
    <x v="2"/>
    <x v="7"/>
    <x v="11"/>
    <x v="18"/>
    <n v="124704.60999999999"/>
    <n v="952.10000000000014"/>
    <n v="182.07"/>
    <n v="125838.77999999998"/>
  </r>
  <r>
    <x v="2"/>
    <x v="7"/>
    <x v="20"/>
    <x v="38"/>
    <n v="58522.85"/>
    <n v="4456.7000000000007"/>
    <n v="441.80999999999995"/>
    <n v="63421.360000000008"/>
  </r>
  <r>
    <x v="2"/>
    <x v="7"/>
    <x v="12"/>
    <x v="12"/>
    <n v="138238.14000000001"/>
    <n v="12316.46"/>
    <n v="824.59"/>
    <n v="151379.18999999997"/>
  </r>
  <r>
    <x v="2"/>
    <x v="7"/>
    <x v="0"/>
    <x v="0"/>
    <n v="55052.28"/>
    <n v="19836.250000000004"/>
    <n v="1236.47"/>
    <n v="76125"/>
  </r>
  <r>
    <x v="2"/>
    <x v="7"/>
    <x v="14"/>
    <x v="14"/>
    <n v="159825.12"/>
    <n v="4041.54"/>
    <n v="1567.39"/>
    <n v="165434.05000000002"/>
  </r>
  <r>
    <x v="2"/>
    <x v="7"/>
    <x v="1"/>
    <x v="47"/>
    <n v="11173.45"/>
    <n v="774.66000000000008"/>
    <n v="188.81"/>
    <n v="12136.920000000002"/>
  </r>
  <r>
    <x v="2"/>
    <x v="7"/>
    <x v="1"/>
    <x v="48"/>
    <n v="27559.620000000003"/>
    <n v="1539.72"/>
    <n v="470.67999999999995"/>
    <n v="29570.02"/>
  </r>
  <r>
    <x v="2"/>
    <x v="7"/>
    <x v="1"/>
    <x v="1"/>
    <n v="995039.29"/>
    <n v="61835.68"/>
    <n v="16374.26"/>
    <n v="1073249.2300000004"/>
  </r>
  <r>
    <x v="2"/>
    <x v="7"/>
    <x v="1"/>
    <x v="54"/>
    <n v="20533.12"/>
    <n v="0"/>
    <n v="4"/>
    <n v="20537.12"/>
  </r>
  <r>
    <x v="2"/>
    <x v="7"/>
    <x v="15"/>
    <x v="15"/>
    <n v="195029.63"/>
    <n v="12001.119999999999"/>
    <n v="1871.46"/>
    <n v="208902.21"/>
  </r>
  <r>
    <x v="2"/>
    <x v="7"/>
    <x v="15"/>
    <x v="60"/>
    <n v="3666.61"/>
    <n v="0"/>
    <n v="0"/>
    <n v="3666.61"/>
  </r>
  <r>
    <x v="2"/>
    <x v="8"/>
    <x v="6"/>
    <x v="61"/>
    <n v="1557800.0399999996"/>
    <n v="11546.119999999999"/>
    <n v="30970.06"/>
    <n v="1600316.2199999995"/>
  </r>
  <r>
    <x v="2"/>
    <x v="8"/>
    <x v="6"/>
    <x v="62"/>
    <n v="2443309.3400000003"/>
    <n v="206469.32000000004"/>
    <n v="95847.1"/>
    <n v="2745625.7600000002"/>
  </r>
  <r>
    <x v="2"/>
    <x v="8"/>
    <x v="6"/>
    <x v="6"/>
    <n v="7559580.9499999993"/>
    <n v="379810.44999999995"/>
    <n v="388273.42"/>
    <n v="8327664.8200000003"/>
  </r>
  <r>
    <x v="2"/>
    <x v="8"/>
    <x v="6"/>
    <x v="63"/>
    <n v="2843999.33"/>
    <n v="55433.659999999996"/>
    <n v="163789.81000000003"/>
    <n v="3063222.8"/>
  </r>
  <r>
    <x v="2"/>
    <x v="8"/>
    <x v="6"/>
    <x v="64"/>
    <n v="1015061.6"/>
    <n v="27487.85"/>
    <n v="53799.039999999994"/>
    <n v="1096348.49"/>
  </r>
  <r>
    <x v="2"/>
    <x v="8"/>
    <x v="6"/>
    <x v="65"/>
    <n v="5703483.54"/>
    <n v="39293.949999999997"/>
    <n v="125444.09"/>
    <n v="5868221.580000001"/>
  </r>
  <r>
    <x v="2"/>
    <x v="8"/>
    <x v="8"/>
    <x v="66"/>
    <n v="616726.06000000006"/>
    <n v="41480.26"/>
    <n v="19093.89"/>
    <n v="677300.21000000008"/>
  </r>
  <r>
    <x v="2"/>
    <x v="8"/>
    <x v="8"/>
    <x v="67"/>
    <n v="105266.55"/>
    <n v="350.09000000000003"/>
    <n v="13"/>
    <n v="105629.64"/>
  </r>
  <r>
    <x v="2"/>
    <x v="8"/>
    <x v="11"/>
    <x v="11"/>
    <n v="364382.0400000001"/>
    <n v="45310.9"/>
    <n v="6834.24"/>
    <n v="416527.18000000011"/>
  </r>
  <r>
    <x v="2"/>
    <x v="8"/>
    <x v="22"/>
    <x v="68"/>
    <n v="778632.73"/>
    <n v="32660.400000000005"/>
    <n v="9573.4599999999991"/>
    <n v="820866.58999999985"/>
  </r>
  <r>
    <x v="2"/>
    <x v="8"/>
    <x v="22"/>
    <x v="42"/>
    <n v="1999262.3800000001"/>
    <n v="69225.440000000002"/>
    <n v="114788.63"/>
    <n v="2183276.4500000002"/>
  </r>
  <r>
    <x v="2"/>
    <x v="8"/>
    <x v="22"/>
    <x v="69"/>
    <n v="2910611.54"/>
    <n v="115285.87"/>
    <n v="150196.48000000001"/>
    <n v="3176093.89"/>
  </r>
  <r>
    <x v="2"/>
    <x v="9"/>
    <x v="3"/>
    <x v="70"/>
    <n v="79030.240000000005"/>
    <n v="0"/>
    <n v="0"/>
    <n v="79030.240000000005"/>
  </r>
  <r>
    <x v="2"/>
    <x v="9"/>
    <x v="3"/>
    <x v="71"/>
    <n v="11984.23"/>
    <n v="0"/>
    <n v="0"/>
    <n v="11984.23"/>
  </r>
  <r>
    <x v="2"/>
    <x v="9"/>
    <x v="3"/>
    <x v="72"/>
    <n v="95447.26"/>
    <n v="0"/>
    <n v="5449.3099999999995"/>
    <n v="100896.57"/>
  </r>
  <r>
    <x v="2"/>
    <x v="9"/>
    <x v="3"/>
    <x v="73"/>
    <n v="147263.47"/>
    <n v="8852.880000000001"/>
    <n v="8244.66"/>
    <n v="164361.00999999998"/>
  </r>
  <r>
    <x v="2"/>
    <x v="9"/>
    <x v="3"/>
    <x v="3"/>
    <n v="793509.39"/>
    <n v="2224"/>
    <n v="14554.93"/>
    <n v="810288.32000000018"/>
  </r>
  <r>
    <x v="2"/>
    <x v="9"/>
    <x v="3"/>
    <x v="24"/>
    <n v="216654.03"/>
    <n v="12348.51"/>
    <n v="9170.76"/>
    <n v="238173.29999999996"/>
  </r>
  <r>
    <x v="2"/>
    <x v="9"/>
    <x v="3"/>
    <x v="74"/>
    <n v="26676.46"/>
    <n v="0"/>
    <n v="0"/>
    <n v="26676.46"/>
  </r>
  <r>
    <x v="2"/>
    <x v="9"/>
    <x v="3"/>
    <x v="25"/>
    <n v="203434.40000000002"/>
    <n v="1276.56"/>
    <n v="5016.83"/>
    <n v="209727.79000000004"/>
  </r>
  <r>
    <x v="2"/>
    <x v="9"/>
    <x v="3"/>
    <x v="75"/>
    <n v="178625.44999999998"/>
    <n v="0"/>
    <n v="1"/>
    <n v="178626.44999999998"/>
  </r>
  <r>
    <x v="2"/>
    <x v="9"/>
    <x v="3"/>
    <x v="76"/>
    <n v="86817.150000000009"/>
    <n v="16058.109999999999"/>
    <n v="10733.53"/>
    <n v="113608.79000000001"/>
  </r>
  <r>
    <x v="2"/>
    <x v="9"/>
    <x v="6"/>
    <x v="6"/>
    <n v="0"/>
    <n v="0"/>
    <n v="1"/>
    <n v="1"/>
  </r>
  <r>
    <x v="2"/>
    <x v="9"/>
    <x v="18"/>
    <x v="31"/>
    <n v="1371245.28"/>
    <n v="61905.83"/>
    <n v="54493.77"/>
    <n v="1487644.8800000001"/>
  </r>
  <r>
    <x v="2"/>
    <x v="9"/>
    <x v="7"/>
    <x v="7"/>
    <n v="23.15"/>
    <n v="0"/>
    <n v="1"/>
    <n v="24.15"/>
  </r>
  <r>
    <x v="2"/>
    <x v="9"/>
    <x v="11"/>
    <x v="11"/>
    <n v="105308.20999999999"/>
    <n v="31127.18"/>
    <n v="33057.96"/>
    <n v="169493.34999999998"/>
  </r>
  <r>
    <x v="2"/>
    <x v="9"/>
    <x v="12"/>
    <x v="12"/>
    <n v="42214.939999999995"/>
    <n v="11083.630000000001"/>
    <n v="854.12"/>
    <n v="54152.689999999995"/>
  </r>
  <r>
    <x v="2"/>
    <x v="9"/>
    <x v="0"/>
    <x v="0"/>
    <n v="116722.09000000001"/>
    <n v="0"/>
    <n v="16513.7"/>
    <n v="133235.79"/>
  </r>
  <r>
    <x v="2"/>
    <x v="9"/>
    <x v="0"/>
    <x v="77"/>
    <n v="51686.8"/>
    <n v="0"/>
    <n v="2"/>
    <n v="51688.800000000003"/>
  </r>
  <r>
    <x v="2"/>
    <x v="9"/>
    <x v="1"/>
    <x v="1"/>
    <n v="65126.259999999995"/>
    <n v="463.25"/>
    <n v="16601.170000000002"/>
    <n v="82190.679999999993"/>
  </r>
  <r>
    <x v="2"/>
    <x v="9"/>
    <x v="1"/>
    <x v="51"/>
    <n v="221733.86"/>
    <n v="2674.1699999999996"/>
    <n v="1364.5"/>
    <n v="225772.52999999994"/>
  </r>
  <r>
    <x v="2"/>
    <x v="9"/>
    <x v="1"/>
    <x v="78"/>
    <n v="30965.46"/>
    <n v="0"/>
    <n v="0"/>
    <n v="30965.46"/>
  </r>
  <r>
    <x v="2"/>
    <x v="9"/>
    <x v="1"/>
    <x v="54"/>
    <n v="22098.62"/>
    <n v="4110.6000000000004"/>
    <n v="478.01"/>
    <n v="26687.23"/>
  </r>
  <r>
    <x v="2"/>
    <x v="9"/>
    <x v="15"/>
    <x v="15"/>
    <n v="124435.29999999999"/>
    <n v="0"/>
    <n v="616.39"/>
    <n v="125051.68999999999"/>
  </r>
  <r>
    <x v="2"/>
    <x v="10"/>
    <x v="2"/>
    <x v="2"/>
    <n v="83072.310000000012"/>
    <n v="924.74"/>
    <n v="3235.77"/>
    <n v="87232.820000000022"/>
  </r>
  <r>
    <x v="2"/>
    <x v="10"/>
    <x v="3"/>
    <x v="3"/>
    <n v="12646.8"/>
    <n v="33842.53"/>
    <n v="8601.18"/>
    <n v="55090.509999999995"/>
  </r>
  <r>
    <x v="2"/>
    <x v="10"/>
    <x v="7"/>
    <x v="7"/>
    <n v="229518.17000000004"/>
    <n v="306.01"/>
    <n v="582.19000000000005"/>
    <n v="230406.37000000002"/>
  </r>
  <r>
    <x v="2"/>
    <x v="10"/>
    <x v="11"/>
    <x v="11"/>
    <n v="26201.380000000005"/>
    <n v="7569.2400000000007"/>
    <n v="287.58"/>
    <n v="34058.200000000004"/>
  </r>
  <r>
    <x v="2"/>
    <x v="10"/>
    <x v="1"/>
    <x v="1"/>
    <n v="731470.79999999993"/>
    <n v="238040.25999999998"/>
    <n v="47517.569999999992"/>
    <n v="1017028.6299999999"/>
  </r>
  <r>
    <x v="2"/>
    <x v="11"/>
    <x v="2"/>
    <x v="2"/>
    <n v="29420.11"/>
    <n v="0"/>
    <n v="299.16000000000003"/>
    <n v="29719.27"/>
  </r>
  <r>
    <x v="2"/>
    <x v="11"/>
    <x v="3"/>
    <x v="3"/>
    <n v="9713.130000000001"/>
    <n v="0"/>
    <n v="57.99"/>
    <n v="9771.1200000000008"/>
  </r>
  <r>
    <x v="2"/>
    <x v="11"/>
    <x v="5"/>
    <x v="5"/>
    <n v="0"/>
    <n v="0"/>
    <n v="2"/>
    <n v="2"/>
  </r>
  <r>
    <x v="2"/>
    <x v="11"/>
    <x v="18"/>
    <x v="31"/>
    <n v="10000"/>
    <n v="0"/>
    <n v="0"/>
    <n v="10000"/>
  </r>
  <r>
    <x v="2"/>
    <x v="11"/>
    <x v="7"/>
    <x v="7"/>
    <n v="3751.4300000000003"/>
    <n v="0"/>
    <n v="2"/>
    <n v="3753.4300000000003"/>
  </r>
  <r>
    <x v="2"/>
    <x v="11"/>
    <x v="7"/>
    <x v="20"/>
    <n v="0"/>
    <n v="0"/>
    <n v="3"/>
    <n v="3"/>
  </r>
  <r>
    <x v="2"/>
    <x v="11"/>
    <x v="11"/>
    <x v="11"/>
    <n v="87564.34"/>
    <n v="1055.1699999999998"/>
    <n v="11136.72"/>
    <n v="99756.229999999981"/>
  </r>
  <r>
    <x v="2"/>
    <x v="11"/>
    <x v="20"/>
    <x v="38"/>
    <n v="1772.85"/>
    <n v="0"/>
    <n v="0"/>
    <n v="1772.85"/>
  </r>
  <r>
    <x v="2"/>
    <x v="11"/>
    <x v="12"/>
    <x v="12"/>
    <n v="2110.87"/>
    <n v="0"/>
    <n v="0"/>
    <n v="2110.87"/>
  </r>
  <r>
    <x v="2"/>
    <x v="11"/>
    <x v="0"/>
    <x v="0"/>
    <n v="2460.96"/>
    <n v="0"/>
    <n v="1"/>
    <n v="2461.96"/>
  </r>
  <r>
    <x v="2"/>
    <x v="11"/>
    <x v="14"/>
    <x v="14"/>
    <n v="291557.14"/>
    <n v="9482.2300000000014"/>
    <n v="2587.5499999999997"/>
    <n v="303626.92"/>
  </r>
  <r>
    <x v="2"/>
    <x v="11"/>
    <x v="1"/>
    <x v="1"/>
    <n v="763275.87000000011"/>
    <n v="18361.59"/>
    <n v="17791.96"/>
    <n v="799429.42000000016"/>
  </r>
  <r>
    <x v="2"/>
    <x v="11"/>
    <x v="1"/>
    <x v="51"/>
    <n v="1531.0200000000002"/>
    <n v="0"/>
    <n v="1"/>
    <n v="1532.0200000000002"/>
  </r>
  <r>
    <x v="2"/>
    <x v="11"/>
    <x v="1"/>
    <x v="55"/>
    <n v="892.3"/>
    <n v="0"/>
    <n v="0"/>
    <n v="892.3"/>
  </r>
  <r>
    <x v="2"/>
    <x v="11"/>
    <x v="15"/>
    <x v="15"/>
    <n v="0"/>
    <n v="0"/>
    <n v="2"/>
    <n v="2"/>
  </r>
  <r>
    <x v="2"/>
    <x v="11"/>
    <x v="16"/>
    <x v="57"/>
    <n v="1764.2"/>
    <n v="0"/>
    <n v="0"/>
    <n v="1764.2"/>
  </r>
  <r>
    <x v="2"/>
    <x v="12"/>
    <x v="11"/>
    <x v="11"/>
    <n v="199827.66"/>
    <n v="18515.320000000003"/>
    <n v="3802.63"/>
    <n v="222145.61"/>
  </r>
  <r>
    <x v="2"/>
    <x v="12"/>
    <x v="1"/>
    <x v="1"/>
    <n v="536188.49"/>
    <n v="88397.07"/>
    <n v="21515.620000000003"/>
    <n v="646101.17999999993"/>
  </r>
  <r>
    <x v="2"/>
    <x v="13"/>
    <x v="3"/>
    <x v="3"/>
    <n v="3024239.38"/>
    <n v="98807.47"/>
    <n v="312316.89"/>
    <n v="3435363.7399999993"/>
  </r>
  <r>
    <x v="2"/>
    <x v="13"/>
    <x v="18"/>
    <x v="31"/>
    <n v="6174491.2800000003"/>
    <n v="60873.58"/>
    <n v="155418.01"/>
    <n v="6390782.8699999992"/>
  </r>
  <r>
    <x v="2"/>
    <x v="13"/>
    <x v="7"/>
    <x v="7"/>
    <n v="3526901.33"/>
    <n v="282693.82999999996"/>
    <n v="332607.82"/>
    <n v="4142202.98"/>
  </r>
  <r>
    <x v="2"/>
    <x v="13"/>
    <x v="7"/>
    <x v="20"/>
    <n v="5271701.8599999994"/>
    <n v="236601.19999999998"/>
    <n v="364262.48"/>
    <n v="5872565.5399999963"/>
  </r>
  <r>
    <x v="2"/>
    <x v="13"/>
    <x v="20"/>
    <x v="38"/>
    <n v="5979464.7599999998"/>
    <n v="45102.770000000004"/>
    <n v="170238.56"/>
    <n v="6194806.0900000017"/>
  </r>
  <r>
    <x v="2"/>
    <x v="13"/>
    <x v="1"/>
    <x v="48"/>
    <n v="5151099.57"/>
    <n v="160235.87"/>
    <n v="267625.7"/>
    <n v="5578961.1399999997"/>
  </r>
  <r>
    <x v="2"/>
    <x v="13"/>
    <x v="1"/>
    <x v="1"/>
    <n v="40403205.190000005"/>
    <n v="485664.68999999994"/>
    <n v="1057291.79"/>
    <n v="41946161.670000002"/>
  </r>
  <r>
    <x v="2"/>
    <x v="13"/>
    <x v="1"/>
    <x v="51"/>
    <n v="4440963.66"/>
    <n v="103833.08000000002"/>
    <n v="364653.72"/>
    <n v="4909450.4600000009"/>
  </r>
  <r>
    <x v="2"/>
    <x v="13"/>
    <x v="1"/>
    <x v="53"/>
    <n v="4482139.78"/>
    <n v="79912.23"/>
    <n v="127087.95"/>
    <n v="4689139.9600000009"/>
  </r>
  <r>
    <x v="2"/>
    <x v="14"/>
    <x v="2"/>
    <x v="2"/>
    <n v="30522.61"/>
    <n v="0"/>
    <n v="0"/>
    <n v="30522.61"/>
  </r>
  <r>
    <x v="2"/>
    <x v="14"/>
    <x v="3"/>
    <x v="3"/>
    <n v="9396.31"/>
    <n v="1836.2"/>
    <n v="7903.9299999999994"/>
    <n v="19136.439999999999"/>
  </r>
  <r>
    <x v="2"/>
    <x v="14"/>
    <x v="4"/>
    <x v="4"/>
    <n v="48016.5"/>
    <n v="13076.16"/>
    <n v="6067.65"/>
    <n v="67160.31"/>
  </r>
  <r>
    <x v="2"/>
    <x v="14"/>
    <x v="5"/>
    <x v="5"/>
    <n v="94313.33"/>
    <n v="15280.23"/>
    <n v="25950.41"/>
    <n v="135543.97000000003"/>
  </r>
  <r>
    <x v="2"/>
    <x v="14"/>
    <x v="5"/>
    <x v="17"/>
    <n v="44667.85"/>
    <n v="5687.9600000000009"/>
    <n v="13667.07"/>
    <n v="64022.87999999999"/>
  </r>
  <r>
    <x v="2"/>
    <x v="14"/>
    <x v="6"/>
    <x v="6"/>
    <n v="24888.3"/>
    <n v="0"/>
    <n v="0"/>
    <n v="24888.3"/>
  </r>
  <r>
    <x v="2"/>
    <x v="14"/>
    <x v="18"/>
    <x v="29"/>
    <n v="347181.76"/>
    <n v="1028.23"/>
    <n v="12491.24"/>
    <n v="360701.23"/>
  </r>
  <r>
    <x v="2"/>
    <x v="14"/>
    <x v="18"/>
    <x v="31"/>
    <n v="32106.219999999998"/>
    <n v="0"/>
    <n v="3669.62"/>
    <n v="35775.839999999997"/>
  </r>
  <r>
    <x v="2"/>
    <x v="14"/>
    <x v="7"/>
    <x v="7"/>
    <n v="140792.63999999998"/>
    <n v="2816"/>
    <n v="38130.700000000004"/>
    <n v="181739.33999999997"/>
  </r>
  <r>
    <x v="2"/>
    <x v="14"/>
    <x v="7"/>
    <x v="20"/>
    <n v="144749.62"/>
    <n v="0"/>
    <n v="39281.68"/>
    <n v="184031.3"/>
  </r>
  <r>
    <x v="2"/>
    <x v="14"/>
    <x v="19"/>
    <x v="80"/>
    <n v="133792.29"/>
    <n v="7751.1"/>
    <n v="4115.78"/>
    <n v="145659.16999999998"/>
  </r>
  <r>
    <x v="2"/>
    <x v="14"/>
    <x v="19"/>
    <x v="36"/>
    <n v="24989.94"/>
    <n v="4112.3700000000008"/>
    <n v="417.15999999999997"/>
    <n v="29519.469999999998"/>
  </r>
  <r>
    <x v="2"/>
    <x v="14"/>
    <x v="11"/>
    <x v="81"/>
    <n v="33549.67"/>
    <n v="0"/>
    <n v="10169.799999999999"/>
    <n v="43719.469999999994"/>
  </r>
  <r>
    <x v="2"/>
    <x v="14"/>
    <x v="11"/>
    <x v="11"/>
    <n v="710400.28"/>
    <n v="26776.960000000003"/>
    <n v="174358.37"/>
    <n v="911535.61"/>
  </r>
  <r>
    <x v="2"/>
    <x v="14"/>
    <x v="11"/>
    <x v="18"/>
    <n v="0"/>
    <n v="0"/>
    <n v="1632.41"/>
    <n v="1632.41"/>
  </r>
  <r>
    <x v="2"/>
    <x v="14"/>
    <x v="12"/>
    <x v="12"/>
    <n v="394853.82"/>
    <n v="9296.76"/>
    <n v="5250.9500000000007"/>
    <n v="409401.52999999991"/>
  </r>
  <r>
    <x v="2"/>
    <x v="14"/>
    <x v="21"/>
    <x v="41"/>
    <n v="169236.18"/>
    <n v="12181.79"/>
    <n v="1875.29"/>
    <n v="183293.25999999998"/>
  </r>
  <r>
    <x v="2"/>
    <x v="14"/>
    <x v="0"/>
    <x v="0"/>
    <n v="35000.82"/>
    <n v="5716.4800000000005"/>
    <n v="930.09"/>
    <n v="41647.389999999992"/>
  </r>
  <r>
    <x v="2"/>
    <x v="14"/>
    <x v="14"/>
    <x v="14"/>
    <n v="58898.909999999996"/>
    <n v="8824.369999999999"/>
    <n v="12907.49"/>
    <n v="80630.769999999975"/>
  </r>
  <r>
    <x v="2"/>
    <x v="14"/>
    <x v="1"/>
    <x v="48"/>
    <n v="14120.78"/>
    <n v="0"/>
    <n v="13114.73"/>
    <n v="27235.51"/>
  </r>
  <r>
    <x v="2"/>
    <x v="14"/>
    <x v="1"/>
    <x v="1"/>
    <n v="996244.90999999992"/>
    <n v="187011.65000000002"/>
    <n v="212863.51999999996"/>
    <n v="1396120.0799999998"/>
  </r>
  <r>
    <x v="2"/>
    <x v="14"/>
    <x v="1"/>
    <x v="54"/>
    <n v="91790.91"/>
    <n v="0"/>
    <n v="6803.09"/>
    <n v="98594"/>
  </r>
  <r>
    <x v="2"/>
    <x v="14"/>
    <x v="15"/>
    <x v="15"/>
    <n v="143149.94"/>
    <n v="20029.23"/>
    <n v="3948.7599999999998"/>
    <n v="167127.92999999996"/>
  </r>
  <r>
    <x v="2"/>
    <x v="15"/>
    <x v="5"/>
    <x v="5"/>
    <n v="3961940.9299999997"/>
    <n v="79878.78"/>
    <n v="48715.92"/>
    <n v="4090535.6300000004"/>
  </r>
  <r>
    <x v="2"/>
    <x v="15"/>
    <x v="6"/>
    <x v="6"/>
    <n v="1712297.6000000003"/>
    <n v="25241.5"/>
    <n v="22632.86"/>
    <n v="1760171.9600000002"/>
  </r>
  <r>
    <x v="2"/>
    <x v="15"/>
    <x v="18"/>
    <x v="31"/>
    <n v="2500759.09"/>
    <n v="115128.20000000001"/>
    <n v="131446.26"/>
    <n v="2747333.5499999993"/>
  </r>
  <r>
    <x v="2"/>
    <x v="15"/>
    <x v="7"/>
    <x v="19"/>
    <n v="94304.01999999999"/>
    <n v="7152.16"/>
    <n v="18840.830000000002"/>
    <n v="120297.01"/>
  </r>
  <r>
    <x v="2"/>
    <x v="15"/>
    <x v="7"/>
    <x v="20"/>
    <n v="4028603.12"/>
    <n v="63713.34"/>
    <n v="82804.12000000001"/>
    <n v="4175120.5800000005"/>
  </r>
  <r>
    <x v="2"/>
    <x v="15"/>
    <x v="11"/>
    <x v="11"/>
    <n v="3872011.3200000003"/>
    <n v="182748.86"/>
    <n v="98087.260000000009"/>
    <n v="4152847.4400000004"/>
  </r>
  <r>
    <x v="2"/>
    <x v="15"/>
    <x v="20"/>
    <x v="38"/>
    <n v="5465936.4500000002"/>
    <n v="89050.03"/>
    <n v="85733.700000000012"/>
    <n v="5640720.1800000016"/>
  </r>
  <r>
    <x v="2"/>
    <x v="15"/>
    <x v="12"/>
    <x v="12"/>
    <n v="3527796.15"/>
    <n v="262541.26999999996"/>
    <n v="218096.18999999997"/>
    <n v="4008433.61"/>
  </r>
  <r>
    <x v="2"/>
    <x v="15"/>
    <x v="13"/>
    <x v="13"/>
    <n v="2884576.02"/>
    <n v="226709.29"/>
    <n v="130419.15"/>
    <n v="3241704.46"/>
  </r>
  <r>
    <x v="2"/>
    <x v="15"/>
    <x v="1"/>
    <x v="1"/>
    <n v="6681764.5200000005"/>
    <n v="363286.07"/>
    <n v="134670.96000000002"/>
    <n v="7179721.5500000017"/>
  </r>
  <r>
    <x v="2"/>
    <x v="16"/>
    <x v="17"/>
    <x v="82"/>
    <n v="2329782.12"/>
    <n v="20202.77"/>
    <n v="80856.680000000008"/>
    <n v="2430841.5699999994"/>
  </r>
  <r>
    <x v="2"/>
    <x v="16"/>
    <x v="17"/>
    <x v="22"/>
    <n v="4520112.96"/>
    <n v="251280.6"/>
    <n v="249088.35000000003"/>
    <n v="5020481.91"/>
  </r>
  <r>
    <x v="2"/>
    <x v="16"/>
    <x v="2"/>
    <x v="83"/>
    <n v="2759353.38"/>
    <n v="153960.85999999999"/>
    <n v="109931.27999999998"/>
    <n v="3023245.5199999996"/>
  </r>
  <r>
    <x v="2"/>
    <x v="16"/>
    <x v="2"/>
    <x v="2"/>
    <n v="9314686.0700000003"/>
    <n v="350471.68000000005"/>
    <n v="663903.91999999993"/>
    <n v="10329061.67"/>
  </r>
  <r>
    <x v="2"/>
    <x v="16"/>
    <x v="2"/>
    <x v="23"/>
    <n v="5655615.5499999989"/>
    <n v="120973.69"/>
    <n v="123441.93000000001"/>
    <n v="5900031.1699999981"/>
  </r>
  <r>
    <x v="2"/>
    <x v="16"/>
    <x v="3"/>
    <x v="72"/>
    <n v="3383212.5899999994"/>
    <n v="140271.65"/>
    <n v="152413.99"/>
    <n v="3675898.2299999986"/>
  </r>
  <r>
    <x v="2"/>
    <x v="16"/>
    <x v="3"/>
    <x v="73"/>
    <n v="6902270.75"/>
    <n v="393635.7"/>
    <n v="337473.51"/>
    <n v="7633379.9600000009"/>
  </r>
  <r>
    <x v="2"/>
    <x v="16"/>
    <x v="3"/>
    <x v="3"/>
    <n v="6930718.3200000003"/>
    <n v="339972.05"/>
    <n v="403929.03"/>
    <n v="7674619.3999999994"/>
  </r>
  <r>
    <x v="2"/>
    <x v="16"/>
    <x v="3"/>
    <x v="24"/>
    <n v="3295845.64"/>
    <n v="235228.83000000002"/>
    <n v="417026.15"/>
    <n v="3948100.6199999996"/>
  </r>
  <r>
    <x v="2"/>
    <x v="16"/>
    <x v="3"/>
    <x v="25"/>
    <n v="1513461.24"/>
    <n v="87079.81"/>
    <n v="73419.149999999994"/>
    <n v="1673960.2000000002"/>
  </r>
  <r>
    <x v="2"/>
    <x v="16"/>
    <x v="3"/>
    <x v="75"/>
    <n v="576195.84000000008"/>
    <n v="11332.060000000001"/>
    <n v="1338.76"/>
    <n v="588866.66000000015"/>
  </r>
  <r>
    <x v="2"/>
    <x v="16"/>
    <x v="3"/>
    <x v="76"/>
    <n v="5334636.8600000003"/>
    <n v="32145.399999999998"/>
    <n v="53511.939999999995"/>
    <n v="5420294.2000000011"/>
  </r>
  <r>
    <x v="2"/>
    <x v="16"/>
    <x v="4"/>
    <x v="84"/>
    <n v="4395721.07"/>
    <n v="146356.34"/>
    <n v="84395.51"/>
    <n v="4626472.92"/>
  </r>
  <r>
    <x v="2"/>
    <x v="16"/>
    <x v="4"/>
    <x v="4"/>
    <n v="9990044.3000000007"/>
    <n v="267964.34999999998"/>
    <n v="285454.18000000005"/>
    <n v="10543462.829999998"/>
  </r>
  <r>
    <x v="2"/>
    <x v="16"/>
    <x v="4"/>
    <x v="27"/>
    <n v="9561049.120000001"/>
    <n v="142922.12"/>
    <n v="108964.64"/>
    <n v="9812935.8800000008"/>
  </r>
  <r>
    <x v="2"/>
    <x v="16"/>
    <x v="4"/>
    <x v="85"/>
    <n v="69759.92"/>
    <n v="7637.2700000000013"/>
    <n v="2476.83"/>
    <n v="79874.01999999999"/>
  </r>
  <r>
    <x v="2"/>
    <x v="16"/>
    <x v="5"/>
    <x v="59"/>
    <n v="649691.66"/>
    <n v="19394.22"/>
    <n v="1215.8800000000001"/>
    <n v="670301.76"/>
  </r>
  <r>
    <x v="2"/>
    <x v="16"/>
    <x v="5"/>
    <x v="28"/>
    <n v="851178.94"/>
    <n v="15014.34"/>
    <n v="12836.199999999999"/>
    <n v="879029.47999999975"/>
  </r>
  <r>
    <x v="2"/>
    <x v="16"/>
    <x v="5"/>
    <x v="5"/>
    <n v="13117009"/>
    <n v="458109.19"/>
    <n v="305608.43000000005"/>
    <n v="13880726.619999999"/>
  </r>
  <r>
    <x v="2"/>
    <x v="16"/>
    <x v="5"/>
    <x v="17"/>
    <n v="6664110.2700000005"/>
    <n v="300649.82"/>
    <n v="301595.78999999998"/>
    <n v="7266355.8800000008"/>
  </r>
  <r>
    <x v="2"/>
    <x v="16"/>
    <x v="6"/>
    <x v="6"/>
    <n v="4047285.0800000005"/>
    <n v="238103.46000000002"/>
    <n v="334932.55"/>
    <n v="4620321.0900000008"/>
  </r>
  <r>
    <x v="2"/>
    <x v="16"/>
    <x v="18"/>
    <x v="29"/>
    <n v="5998610.3300000001"/>
    <n v="110217.16"/>
    <n v="241427.65999999997"/>
    <n v="6350255.1499999994"/>
  </r>
  <r>
    <x v="2"/>
    <x v="16"/>
    <x v="18"/>
    <x v="30"/>
    <n v="658530.79"/>
    <n v="45738.6"/>
    <n v="48358.040000000008"/>
    <n v="752627.43000000017"/>
  </r>
  <r>
    <x v="2"/>
    <x v="16"/>
    <x v="18"/>
    <x v="86"/>
    <n v="1842010.8800000001"/>
    <n v="17412.03"/>
    <n v="57054.189999999995"/>
    <n v="1916477.1"/>
  </r>
  <r>
    <x v="2"/>
    <x v="16"/>
    <x v="18"/>
    <x v="87"/>
    <n v="222820.68000000002"/>
    <n v="0"/>
    <n v="6222.82"/>
    <n v="229043.50000000003"/>
  </r>
  <r>
    <x v="2"/>
    <x v="16"/>
    <x v="18"/>
    <x v="88"/>
    <n v="201536.93"/>
    <n v="5819.8"/>
    <n v="19198.8"/>
    <n v="226555.53"/>
  </r>
  <r>
    <x v="2"/>
    <x v="16"/>
    <x v="18"/>
    <x v="31"/>
    <n v="7200102.6500000013"/>
    <n v="285786.11"/>
    <n v="219846.57"/>
    <n v="7705735.3300000038"/>
  </r>
  <r>
    <x v="2"/>
    <x v="16"/>
    <x v="18"/>
    <x v="89"/>
    <n v="443449.32999999996"/>
    <n v="35530.519999999997"/>
    <n v="26191.430000000004"/>
    <n v="505171.27999999997"/>
  </r>
  <r>
    <x v="2"/>
    <x v="16"/>
    <x v="18"/>
    <x v="90"/>
    <n v="259199.56"/>
    <n v="1370.98"/>
    <n v="1113.1500000000001"/>
    <n v="261683.69000000006"/>
  </r>
  <r>
    <x v="2"/>
    <x v="16"/>
    <x v="18"/>
    <x v="32"/>
    <n v="6124500.9300000006"/>
    <n v="81339.799999999988"/>
    <n v="139694.45000000001"/>
    <n v="6345535.1800000016"/>
  </r>
  <r>
    <x v="2"/>
    <x v="16"/>
    <x v="18"/>
    <x v="33"/>
    <n v="2991752.2299999995"/>
    <n v="48706.720000000001"/>
    <n v="68838.8"/>
    <n v="3109297.75"/>
  </r>
  <r>
    <x v="2"/>
    <x v="16"/>
    <x v="7"/>
    <x v="91"/>
    <n v="439911.75"/>
    <n v="5796.6"/>
    <n v="5468.1299999999992"/>
    <n v="451176.48"/>
  </r>
  <r>
    <x v="2"/>
    <x v="16"/>
    <x v="7"/>
    <x v="19"/>
    <n v="4996482.1399999997"/>
    <n v="456480.71"/>
    <n v="578369.95000000007"/>
    <n v="6031332.8000000017"/>
  </r>
  <r>
    <x v="2"/>
    <x v="16"/>
    <x v="7"/>
    <x v="92"/>
    <n v="11283630.18"/>
    <n v="534351.74"/>
    <n v="684355.98"/>
    <n v="12502337.900000002"/>
  </r>
  <r>
    <x v="2"/>
    <x v="16"/>
    <x v="7"/>
    <x v="34"/>
    <n v="3721117.45"/>
    <n v="106009.83"/>
    <n v="141075.25"/>
    <n v="3968202.53"/>
  </r>
  <r>
    <x v="2"/>
    <x v="16"/>
    <x v="7"/>
    <x v="7"/>
    <n v="12850069.02"/>
    <n v="338507.13000000006"/>
    <n v="455539.38999999996"/>
    <n v="13644115.539999999"/>
  </r>
  <r>
    <x v="2"/>
    <x v="16"/>
    <x v="7"/>
    <x v="93"/>
    <n v="3498191.3499999996"/>
    <n v="213197.68999999997"/>
    <n v="200909.09"/>
    <n v="3912298.13"/>
  </r>
  <r>
    <x v="2"/>
    <x v="16"/>
    <x v="7"/>
    <x v="94"/>
    <n v="5361060.41"/>
    <n v="156532.78999999998"/>
    <n v="516120.78"/>
    <n v="6033713.9800000004"/>
  </r>
  <r>
    <x v="2"/>
    <x v="16"/>
    <x v="7"/>
    <x v="95"/>
    <n v="1055238.3999999999"/>
    <n v="5067.0600000000004"/>
    <n v="7789.05"/>
    <n v="1068094.5100000002"/>
  </r>
  <r>
    <x v="2"/>
    <x v="16"/>
    <x v="7"/>
    <x v="20"/>
    <n v="12996729.76"/>
    <n v="422422.03"/>
    <n v="700440.98"/>
    <n v="14119592.769999998"/>
  </r>
  <r>
    <x v="2"/>
    <x v="16"/>
    <x v="7"/>
    <x v="96"/>
    <n v="1399387.6099999999"/>
    <n v="22818.47"/>
    <n v="25546.32"/>
    <n v="1447752.4"/>
  </r>
  <r>
    <x v="2"/>
    <x v="16"/>
    <x v="7"/>
    <x v="97"/>
    <n v="0"/>
    <n v="0"/>
    <n v="1"/>
    <n v="1"/>
  </r>
  <r>
    <x v="2"/>
    <x v="16"/>
    <x v="7"/>
    <x v="21"/>
    <n v="3510588.74"/>
    <n v="57731.13"/>
    <n v="155643.51"/>
    <n v="3723963.3800000004"/>
  </r>
  <r>
    <x v="2"/>
    <x v="16"/>
    <x v="7"/>
    <x v="35"/>
    <n v="1477105.4900000002"/>
    <n v="15453.44"/>
    <n v="182249.47"/>
    <n v="1674808.4000000001"/>
  </r>
  <r>
    <x v="2"/>
    <x v="16"/>
    <x v="8"/>
    <x v="8"/>
    <n v="2892911.77"/>
    <n v="166642.25"/>
    <n v="105370.29999999999"/>
    <n v="3164924.32"/>
  </r>
  <r>
    <x v="2"/>
    <x v="16"/>
    <x v="8"/>
    <x v="98"/>
    <n v="1972176.97"/>
    <n v="112632.96000000001"/>
    <n v="95559.419999999984"/>
    <n v="2180369.35"/>
  </r>
  <r>
    <x v="2"/>
    <x v="16"/>
    <x v="9"/>
    <x v="9"/>
    <n v="4031966.38"/>
    <n v="273948.64"/>
    <n v="351635.48"/>
    <n v="4657550.5"/>
  </r>
  <r>
    <x v="2"/>
    <x v="16"/>
    <x v="19"/>
    <x v="80"/>
    <n v="730483.38000000012"/>
    <n v="8540.7000000000007"/>
    <n v="5991.1900000000005"/>
    <n v="745015.27000000014"/>
  </r>
  <r>
    <x v="2"/>
    <x v="16"/>
    <x v="19"/>
    <x v="36"/>
    <n v="6715258.7700000005"/>
    <n v="150923.86000000002"/>
    <n v="108027.25"/>
    <n v="6974209.879999999"/>
  </r>
  <r>
    <x v="2"/>
    <x v="16"/>
    <x v="10"/>
    <x v="10"/>
    <n v="6754146.8399999999"/>
    <n v="294196.17"/>
    <n v="262286.01"/>
    <n v="7310629.0200000005"/>
  </r>
  <r>
    <x v="2"/>
    <x v="16"/>
    <x v="11"/>
    <x v="81"/>
    <n v="6791317.3799999999"/>
    <n v="90068.81"/>
    <n v="123133.74999999999"/>
    <n v="7004519.9399999995"/>
  </r>
  <r>
    <x v="2"/>
    <x v="16"/>
    <x v="11"/>
    <x v="37"/>
    <n v="12110436.659999998"/>
    <n v="192975.27"/>
    <n v="342795.62000000005"/>
    <n v="12646207.549999995"/>
  </r>
  <r>
    <x v="2"/>
    <x v="16"/>
    <x v="11"/>
    <x v="99"/>
    <n v="2293728.2000000002"/>
    <n v="39849.67"/>
    <n v="39246.409999999996"/>
    <n v="2372824.2799999998"/>
  </r>
  <r>
    <x v="2"/>
    <x v="16"/>
    <x v="11"/>
    <x v="11"/>
    <n v="221192128.34"/>
    <n v="5124048.709999999"/>
    <n v="6320735.2599999998"/>
    <n v="232636912.30999994"/>
  </r>
  <r>
    <x v="2"/>
    <x v="16"/>
    <x v="11"/>
    <x v="100"/>
    <n v="2955887.46"/>
    <n v="36719.550000000003"/>
    <n v="21121.52"/>
    <n v="3013728.5300000003"/>
  </r>
  <r>
    <x v="2"/>
    <x v="16"/>
    <x v="11"/>
    <x v="18"/>
    <n v="8776162.9100000001"/>
    <n v="114727.05000000002"/>
    <n v="345710.95"/>
    <n v="9236600.910000002"/>
  </r>
  <r>
    <x v="2"/>
    <x v="16"/>
    <x v="20"/>
    <x v="38"/>
    <n v="5580780.0900000008"/>
    <n v="149062.16999999998"/>
    <n v="244008.94000000003"/>
    <n v="5973851.1999999983"/>
  </r>
  <r>
    <x v="2"/>
    <x v="16"/>
    <x v="20"/>
    <x v="39"/>
    <n v="3435779.0599999996"/>
    <n v="79194.76999999999"/>
    <n v="105987.05"/>
    <n v="3620960.8799999994"/>
  </r>
  <r>
    <x v="2"/>
    <x v="16"/>
    <x v="12"/>
    <x v="12"/>
    <n v="33252305.050000001"/>
    <n v="545874.11"/>
    <n v="625592.93000000005"/>
    <n v="34423772.089999989"/>
  </r>
  <r>
    <x v="2"/>
    <x v="16"/>
    <x v="21"/>
    <x v="41"/>
    <n v="11163474.890000001"/>
    <n v="271108.59999999998"/>
    <n v="177619.50000000003"/>
    <n v="11612202.99"/>
  </r>
  <r>
    <x v="2"/>
    <x v="16"/>
    <x v="0"/>
    <x v="0"/>
    <n v="12044768.24"/>
    <n v="575675.22"/>
    <n v="804548.34000000008"/>
    <n v="13424991.800000003"/>
  </r>
  <r>
    <x v="2"/>
    <x v="16"/>
    <x v="0"/>
    <x v="43"/>
    <n v="1580270.85"/>
    <n v="29122.27"/>
    <n v="29412.010000000002"/>
    <n v="1638805.1300000001"/>
  </r>
  <r>
    <x v="2"/>
    <x v="16"/>
    <x v="0"/>
    <x v="101"/>
    <n v="624037.46"/>
    <n v="17593.379999999997"/>
    <n v="11566.089999999998"/>
    <n v="653196.92999999993"/>
  </r>
  <r>
    <x v="2"/>
    <x v="16"/>
    <x v="13"/>
    <x v="102"/>
    <n v="906326.3600000001"/>
    <n v="79516.27"/>
    <n v="10181.36"/>
    <n v="996023.99000000011"/>
  </r>
  <r>
    <x v="2"/>
    <x v="16"/>
    <x v="13"/>
    <x v="103"/>
    <n v="8949141.8900000006"/>
    <n v="176146.26"/>
    <n v="111442.78"/>
    <n v="9236730.9300000016"/>
  </r>
  <r>
    <x v="2"/>
    <x v="16"/>
    <x v="13"/>
    <x v="13"/>
    <n v="5716322"/>
    <n v="174133.58000000002"/>
    <n v="163978.77000000002"/>
    <n v="6054434.3499999996"/>
  </r>
  <r>
    <x v="2"/>
    <x v="16"/>
    <x v="14"/>
    <x v="44"/>
    <n v="3767673.52"/>
    <n v="76901.86"/>
    <n v="103076.65"/>
    <n v="3947652.03"/>
  </r>
  <r>
    <x v="2"/>
    <x v="16"/>
    <x v="14"/>
    <x v="14"/>
    <n v="23415771.309999999"/>
    <n v="942525.24"/>
    <n v="789124.96"/>
    <n v="25147421.509999994"/>
  </r>
  <r>
    <x v="2"/>
    <x v="16"/>
    <x v="1"/>
    <x v="46"/>
    <n v="3086399.41"/>
    <n v="263994.34999999998"/>
    <n v="229017.01000000004"/>
    <n v="3579410.7700000005"/>
  </r>
  <r>
    <x v="2"/>
    <x v="16"/>
    <x v="1"/>
    <x v="47"/>
    <n v="3779924.7700000005"/>
    <n v="128731.20000000001"/>
    <n v="166466.75"/>
    <n v="4075122.7200000021"/>
  </r>
  <r>
    <x v="2"/>
    <x v="16"/>
    <x v="1"/>
    <x v="48"/>
    <n v="4720796.18"/>
    <n v="208408.06000000003"/>
    <n v="265551.94"/>
    <n v="5194756.18"/>
  </r>
  <r>
    <x v="2"/>
    <x v="16"/>
    <x v="1"/>
    <x v="49"/>
    <n v="1790125.9500000002"/>
    <n v="25901.21"/>
    <n v="32562.579999999998"/>
    <n v="1848589.7400000002"/>
  </r>
  <r>
    <x v="2"/>
    <x v="16"/>
    <x v="1"/>
    <x v="50"/>
    <n v="3231113.2199999997"/>
    <n v="62296.350000000006"/>
    <n v="113439.4"/>
    <n v="3406848.9699999997"/>
  </r>
  <r>
    <x v="2"/>
    <x v="16"/>
    <x v="1"/>
    <x v="104"/>
    <n v="1892082.0599999998"/>
    <n v="21466.53"/>
    <n v="31953.05"/>
    <n v="1945501.64"/>
  </r>
  <r>
    <x v="2"/>
    <x v="16"/>
    <x v="1"/>
    <x v="1"/>
    <n v="42960219.490000002"/>
    <n v="2070099.4100000001"/>
    <n v="2407024.6999999997"/>
    <n v="47437343.600000001"/>
  </r>
  <r>
    <x v="2"/>
    <x v="16"/>
    <x v="1"/>
    <x v="51"/>
    <n v="6561158.0899999999"/>
    <n v="179662.05"/>
    <n v="203589.78999999998"/>
    <n v="6944409.9300000006"/>
  </r>
  <r>
    <x v="2"/>
    <x v="16"/>
    <x v="1"/>
    <x v="78"/>
    <n v="2706726.58"/>
    <n v="82046.459999999992"/>
    <n v="52766.509999999995"/>
    <n v="2841539.5500000007"/>
  </r>
  <r>
    <x v="2"/>
    <x v="16"/>
    <x v="1"/>
    <x v="53"/>
    <n v="4897579.95"/>
    <n v="348969.55"/>
    <n v="165409.82999999999"/>
    <n v="5411959.330000001"/>
  </r>
  <r>
    <x v="2"/>
    <x v="16"/>
    <x v="15"/>
    <x v="15"/>
    <n v="14207802.719999999"/>
    <n v="427411.97000000009"/>
    <n v="1026298.24"/>
    <n v="15661512.93"/>
  </r>
  <r>
    <x v="2"/>
    <x v="16"/>
    <x v="15"/>
    <x v="56"/>
    <n v="4165015.8"/>
    <n v="53381.29"/>
    <n v="215711.66999999998"/>
    <n v="4434108.76"/>
  </r>
  <r>
    <x v="2"/>
    <x v="16"/>
    <x v="15"/>
    <x v="105"/>
    <n v="6322108.3499999987"/>
    <n v="98541.239999999991"/>
    <n v="125816.18999999999"/>
    <n v="6546465.7800000003"/>
  </r>
  <r>
    <x v="2"/>
    <x v="16"/>
    <x v="15"/>
    <x v="60"/>
    <n v="167806.35000000003"/>
    <n v="0"/>
    <n v="8160.5300000000007"/>
    <n v="175966.88000000003"/>
  </r>
  <r>
    <x v="2"/>
    <x v="16"/>
    <x v="16"/>
    <x v="16"/>
    <n v="1678810.32"/>
    <n v="27679.690000000002"/>
    <n v="35069.409999999996"/>
    <n v="1741559.4200000002"/>
  </r>
  <r>
    <x v="2"/>
    <x v="16"/>
    <x v="16"/>
    <x v="58"/>
    <n v="1072766.43"/>
    <n v="7503.22"/>
    <n v="45432.06"/>
    <n v="1125701.7100000002"/>
  </r>
  <r>
    <x v="2"/>
    <x v="17"/>
    <x v="2"/>
    <x v="2"/>
    <n v="5867053.2000000002"/>
    <n v="165020.82999999999"/>
    <n v="37884.33"/>
    <n v="6069958.3600000003"/>
  </r>
  <r>
    <x v="2"/>
    <x v="17"/>
    <x v="2"/>
    <x v="23"/>
    <n v="48289.700000000004"/>
    <n v="0"/>
    <n v="0"/>
    <n v="48289.700000000004"/>
  </r>
  <r>
    <x v="2"/>
    <x v="17"/>
    <x v="3"/>
    <x v="3"/>
    <n v="432174.01999999996"/>
    <n v="135075.84999999998"/>
    <n v="35876.29"/>
    <n v="603126.1599999998"/>
  </r>
  <r>
    <x v="2"/>
    <x v="17"/>
    <x v="5"/>
    <x v="5"/>
    <n v="8678617.3500000015"/>
    <n v="147472.02999999997"/>
    <n v="19976.080000000002"/>
    <n v="8846065.4600000028"/>
  </r>
  <r>
    <x v="2"/>
    <x v="17"/>
    <x v="5"/>
    <x v="17"/>
    <n v="1667213.5100000002"/>
    <n v="96922.659999999989"/>
    <n v="28164.39"/>
    <n v="1792300.5600000005"/>
  </r>
  <r>
    <x v="2"/>
    <x v="17"/>
    <x v="6"/>
    <x v="6"/>
    <n v="337510.27"/>
    <n v="76610.27"/>
    <n v="53887.81"/>
    <n v="468008.35"/>
  </r>
  <r>
    <x v="2"/>
    <x v="17"/>
    <x v="7"/>
    <x v="7"/>
    <n v="839050.55999999994"/>
    <n v="148939.60999999999"/>
    <n v="84639.760000000009"/>
    <n v="1072629.9299999997"/>
  </r>
  <r>
    <x v="2"/>
    <x v="17"/>
    <x v="7"/>
    <x v="20"/>
    <n v="1771681.03"/>
    <n v="451985.18000000005"/>
    <n v="91853.760000000009"/>
    <n v="2315519.9700000002"/>
  </r>
  <r>
    <x v="2"/>
    <x v="17"/>
    <x v="11"/>
    <x v="81"/>
    <n v="1488958.5400000003"/>
    <n v="23990.89"/>
    <n v="9790.5500000000011"/>
    <n v="1522739.9800000004"/>
  </r>
  <r>
    <x v="2"/>
    <x v="17"/>
    <x v="11"/>
    <x v="11"/>
    <n v="10274727.279999997"/>
    <n v="207690.83"/>
    <n v="49705.520000000004"/>
    <n v="10532123.629999997"/>
  </r>
  <r>
    <x v="2"/>
    <x v="17"/>
    <x v="12"/>
    <x v="12"/>
    <n v="9061915.4299999997"/>
    <n v="189027.13"/>
    <n v="77961.149999999994"/>
    <n v="9328903.7100000009"/>
  </r>
  <r>
    <x v="2"/>
    <x v="17"/>
    <x v="0"/>
    <x v="0"/>
    <n v="2724690.8999999994"/>
    <n v="109062.44"/>
    <n v="35692.700000000004"/>
    <n v="2869446.0399999991"/>
  </r>
  <r>
    <x v="2"/>
    <x v="17"/>
    <x v="13"/>
    <x v="13"/>
    <n v="1249737.6100000001"/>
    <n v="168612.57"/>
    <n v="55846.93"/>
    <n v="1474197.1099999996"/>
  </r>
  <r>
    <x v="2"/>
    <x v="17"/>
    <x v="14"/>
    <x v="14"/>
    <n v="5769441.0200000005"/>
    <n v="237735.96"/>
    <n v="60881.509999999995"/>
    <n v="6068058.4899999993"/>
  </r>
  <r>
    <x v="2"/>
    <x v="17"/>
    <x v="1"/>
    <x v="48"/>
    <n v="76247.929999999993"/>
    <n v="0"/>
    <n v="2343.7200000000003"/>
    <n v="78591.64999999998"/>
  </r>
  <r>
    <x v="2"/>
    <x v="17"/>
    <x v="1"/>
    <x v="1"/>
    <n v="7315447.2299999995"/>
    <n v="494956.42"/>
    <n v="141105.43"/>
    <n v="7951509.0799999991"/>
  </r>
  <r>
    <x v="2"/>
    <x v="17"/>
    <x v="15"/>
    <x v="15"/>
    <n v="22677922.279999997"/>
    <n v="350350.52"/>
    <n v="104409.77"/>
    <n v="23132682.569999993"/>
  </r>
  <r>
    <x v="2"/>
    <x v="18"/>
    <x v="2"/>
    <x v="2"/>
    <n v="44543797.719999999"/>
    <n v="2579019.88"/>
    <n v="477952.69999999995"/>
    <n v="47600770.299999997"/>
  </r>
  <r>
    <x v="2"/>
    <x v="18"/>
    <x v="2"/>
    <x v="23"/>
    <n v="113068.14"/>
    <n v="50127.590000000011"/>
    <n v="11847.31"/>
    <n v="175043.04"/>
  </r>
  <r>
    <x v="2"/>
    <x v="18"/>
    <x v="3"/>
    <x v="3"/>
    <n v="3100250.0300000003"/>
    <n v="42870.979999999996"/>
    <n v="14523.87"/>
    <n v="3157644.88"/>
  </r>
  <r>
    <x v="2"/>
    <x v="18"/>
    <x v="4"/>
    <x v="4"/>
    <n v="3658715.78"/>
    <n v="189301.74000000002"/>
    <n v="51937.72"/>
    <n v="3899955.2399999993"/>
  </r>
  <r>
    <x v="2"/>
    <x v="18"/>
    <x v="5"/>
    <x v="5"/>
    <n v="16850675.59"/>
    <n v="897646.49999999988"/>
    <n v="150606.55999999997"/>
    <n v="17898928.649999999"/>
  </r>
  <r>
    <x v="2"/>
    <x v="18"/>
    <x v="5"/>
    <x v="17"/>
    <n v="1293213.4000000001"/>
    <n v="196990.47999999998"/>
    <n v="120093.84"/>
    <n v="1610297.72"/>
  </r>
  <r>
    <x v="2"/>
    <x v="18"/>
    <x v="6"/>
    <x v="6"/>
    <n v="14282767.040000001"/>
    <n v="448007.33999999997"/>
    <n v="126859.81"/>
    <n v="14857634.189999999"/>
  </r>
  <r>
    <x v="2"/>
    <x v="18"/>
    <x v="7"/>
    <x v="19"/>
    <n v="3583438.79"/>
    <n v="16138.81"/>
    <n v="2332.02"/>
    <n v="3601909.62"/>
  </r>
  <r>
    <x v="2"/>
    <x v="18"/>
    <x v="7"/>
    <x v="92"/>
    <n v="1539530.59"/>
    <n v="11752.700000000003"/>
    <n v="827.19"/>
    <n v="1552110.48"/>
  </r>
  <r>
    <x v="2"/>
    <x v="18"/>
    <x v="7"/>
    <x v="7"/>
    <n v="11487877.680000002"/>
    <n v="375772.64000000007"/>
    <n v="139520.37"/>
    <n v="12003170.690000001"/>
  </r>
  <r>
    <x v="2"/>
    <x v="18"/>
    <x v="7"/>
    <x v="20"/>
    <n v="12250986.569999998"/>
    <n v="477764.22000000003"/>
    <n v="130433.21"/>
    <n v="12859184"/>
  </r>
  <r>
    <x v="2"/>
    <x v="18"/>
    <x v="11"/>
    <x v="81"/>
    <n v="8689716.3899999987"/>
    <n v="337415.27000000008"/>
    <n v="39773.429999999993"/>
    <n v="9066905.0899999999"/>
  </r>
  <r>
    <x v="2"/>
    <x v="18"/>
    <x v="11"/>
    <x v="37"/>
    <n v="5771899.2199999997"/>
    <n v="124772.6"/>
    <n v="27967.510000000002"/>
    <n v="5924639.3299999991"/>
  </r>
  <r>
    <x v="2"/>
    <x v="18"/>
    <x v="11"/>
    <x v="11"/>
    <n v="50871614.129999995"/>
    <n v="2658934.88"/>
    <n v="622525.40999999992"/>
    <n v="54153074.419999994"/>
  </r>
  <r>
    <x v="2"/>
    <x v="18"/>
    <x v="11"/>
    <x v="18"/>
    <n v="10285669.609999999"/>
    <n v="548486.53999999992"/>
    <n v="92315.29"/>
    <n v="10926471.439999999"/>
  </r>
  <r>
    <x v="2"/>
    <x v="18"/>
    <x v="20"/>
    <x v="38"/>
    <n v="4972395.5"/>
    <n v="117821.19000000002"/>
    <n v="17552.16"/>
    <n v="5107768.8499999987"/>
  </r>
  <r>
    <x v="2"/>
    <x v="18"/>
    <x v="12"/>
    <x v="12"/>
    <n v="14551925.189999999"/>
    <n v="976613.61"/>
    <n v="253125.02"/>
    <n v="15781663.82"/>
  </r>
  <r>
    <x v="2"/>
    <x v="18"/>
    <x v="0"/>
    <x v="0"/>
    <n v="7547663.790000001"/>
    <n v="329908.49"/>
    <n v="73216.430000000008"/>
    <n v="7950788.71"/>
  </r>
  <r>
    <x v="2"/>
    <x v="18"/>
    <x v="14"/>
    <x v="14"/>
    <n v="12740552.5"/>
    <n v="958553.95000000007"/>
    <n v="231999.18999999997"/>
    <n v="13931105.639999999"/>
  </r>
  <r>
    <x v="2"/>
    <x v="18"/>
    <x v="1"/>
    <x v="47"/>
    <n v="315541"/>
    <n v="29428.989999999998"/>
    <n v="45037.439999999995"/>
    <n v="390007.43"/>
  </r>
  <r>
    <x v="2"/>
    <x v="18"/>
    <x v="1"/>
    <x v="48"/>
    <n v="3720085.1099999994"/>
    <n v="87372.01"/>
    <n v="10855.36"/>
    <n v="3818312.4799999995"/>
  </r>
  <r>
    <x v="2"/>
    <x v="18"/>
    <x v="1"/>
    <x v="1"/>
    <n v="18919078.48"/>
    <n v="1293515.6199999999"/>
    <n v="333446.73"/>
    <n v="20546040.829999998"/>
  </r>
  <r>
    <x v="2"/>
    <x v="18"/>
    <x v="1"/>
    <x v="51"/>
    <n v="3401969.09"/>
    <n v="70374.049999999988"/>
    <n v="7661.75"/>
    <n v="3480004.89"/>
  </r>
  <r>
    <x v="2"/>
    <x v="18"/>
    <x v="15"/>
    <x v="15"/>
    <n v="12457780.560000001"/>
    <n v="1025440.2300000001"/>
    <n v="290048.80000000005"/>
    <n v="13773269.59"/>
  </r>
  <r>
    <x v="2"/>
    <x v="18"/>
    <x v="15"/>
    <x v="56"/>
    <n v="4302143.3900000006"/>
    <n v="360541.06000000006"/>
    <n v="129247.3"/>
    <n v="4791931.75"/>
  </r>
  <r>
    <x v="2"/>
    <x v="19"/>
    <x v="2"/>
    <x v="2"/>
    <n v="10918.08"/>
    <n v="0"/>
    <n v="0"/>
    <n v="10918.08"/>
  </r>
  <r>
    <x v="2"/>
    <x v="19"/>
    <x v="11"/>
    <x v="11"/>
    <n v="943729.55"/>
    <n v="101668.54"/>
    <n v="25955.119999999999"/>
    <n v="1071353.2100000004"/>
  </r>
  <r>
    <x v="2"/>
    <x v="19"/>
    <x v="1"/>
    <x v="1"/>
    <n v="409.46000000000004"/>
    <n v="0"/>
    <n v="6"/>
    <n v="415.46000000000004"/>
  </r>
  <r>
    <x v="2"/>
    <x v="20"/>
    <x v="17"/>
    <x v="22"/>
    <n v="6782653.2800000003"/>
    <n v="220649.87"/>
    <n v="239447.9"/>
    <n v="7242751.0499999998"/>
  </r>
  <r>
    <x v="2"/>
    <x v="20"/>
    <x v="2"/>
    <x v="2"/>
    <n v="1005972.1799999999"/>
    <n v="7539.5700000000006"/>
    <n v="1321.49"/>
    <n v="1014833.2399999999"/>
  </r>
  <r>
    <x v="2"/>
    <x v="20"/>
    <x v="5"/>
    <x v="5"/>
    <n v="1927574.37"/>
    <n v="216447.09000000003"/>
    <n v="274606.12000000005"/>
    <n v="2418627.5799999996"/>
  </r>
  <r>
    <x v="2"/>
    <x v="20"/>
    <x v="5"/>
    <x v="106"/>
    <n v="3471234.69"/>
    <n v="166938.20000000001"/>
    <n v="106397.42"/>
    <n v="3744570.3099999991"/>
  </r>
  <r>
    <x v="2"/>
    <x v="20"/>
    <x v="6"/>
    <x v="6"/>
    <n v="3551736.89"/>
    <n v="105283.78"/>
    <n v="77200.899999999994"/>
    <n v="3734221.5699999994"/>
  </r>
  <r>
    <x v="2"/>
    <x v="20"/>
    <x v="6"/>
    <x v="107"/>
    <n v="5994782.9600000009"/>
    <n v="305573.32999999996"/>
    <n v="246169.34000000003"/>
    <n v="6546525.6300000018"/>
  </r>
  <r>
    <x v="2"/>
    <x v="20"/>
    <x v="7"/>
    <x v="20"/>
    <n v="4499569.78"/>
    <n v="129200.62999999998"/>
    <n v="205157.88"/>
    <n v="4833928.29"/>
  </r>
  <r>
    <x v="2"/>
    <x v="20"/>
    <x v="19"/>
    <x v="36"/>
    <n v="2256619.5"/>
    <n v="82294.759999999995"/>
    <n v="12779.099999999999"/>
    <n v="2351693.36"/>
  </r>
  <r>
    <x v="2"/>
    <x v="20"/>
    <x v="11"/>
    <x v="11"/>
    <n v="7753910.879999999"/>
    <n v="419060.78"/>
    <n v="744498.55999999994"/>
    <n v="8917470.2200000007"/>
  </r>
  <r>
    <x v="2"/>
    <x v="20"/>
    <x v="12"/>
    <x v="12"/>
    <n v="3415192.38"/>
    <n v="109532.58"/>
    <n v="110140.56"/>
    <n v="3634865.52"/>
  </r>
  <r>
    <x v="2"/>
    <x v="20"/>
    <x v="21"/>
    <x v="41"/>
    <n v="2223418.77"/>
    <n v="71462.87"/>
    <n v="162070.26"/>
    <n v="2456951.9000000004"/>
  </r>
  <r>
    <x v="2"/>
    <x v="20"/>
    <x v="0"/>
    <x v="0"/>
    <n v="4819301.3499999996"/>
    <n v="158945.5"/>
    <n v="75412.949999999983"/>
    <n v="5053659.8"/>
  </r>
  <r>
    <x v="2"/>
    <x v="20"/>
    <x v="13"/>
    <x v="103"/>
    <n v="3104928.69"/>
    <n v="148885.66999999998"/>
    <n v="103713.12"/>
    <n v="3357527.48"/>
  </r>
  <r>
    <x v="2"/>
    <x v="20"/>
    <x v="14"/>
    <x v="14"/>
    <n v="4600130.3099999996"/>
    <n v="72948.75"/>
    <n v="77326.02"/>
    <n v="4750405.0799999991"/>
  </r>
  <r>
    <x v="2"/>
    <x v="20"/>
    <x v="15"/>
    <x v="15"/>
    <n v="3434073.62"/>
    <n v="241620.22"/>
    <n v="176664.85000000003"/>
    <n v="3852358.6899999995"/>
  </r>
  <r>
    <x v="3"/>
    <x v="0"/>
    <x v="0"/>
    <x v="0"/>
    <n v="274097.24000000005"/>
    <n v="22141.619999999995"/>
    <n v="9562.869999999999"/>
    <n v="305801.73000000004"/>
  </r>
  <r>
    <x v="3"/>
    <x v="0"/>
    <x v="1"/>
    <x v="1"/>
    <n v="87656.78"/>
    <n v="26028.030000000002"/>
    <n v="566.92000000000007"/>
    <n v="114251.73"/>
  </r>
  <r>
    <x v="3"/>
    <x v="1"/>
    <x v="2"/>
    <x v="2"/>
    <n v="53387.259999999995"/>
    <n v="4771.1799999999994"/>
    <n v="7871.42"/>
    <n v="66029.859999999986"/>
  </r>
  <r>
    <x v="3"/>
    <x v="1"/>
    <x v="3"/>
    <x v="3"/>
    <n v="200432.07"/>
    <n v="21052.44"/>
    <n v="3419.55"/>
    <n v="224904.06000000006"/>
  </r>
  <r>
    <x v="3"/>
    <x v="1"/>
    <x v="4"/>
    <x v="4"/>
    <n v="186652.44"/>
    <n v="0"/>
    <n v="2"/>
    <n v="186654.44"/>
  </r>
  <r>
    <x v="3"/>
    <x v="1"/>
    <x v="5"/>
    <x v="5"/>
    <n v="381814.48"/>
    <n v="6696.63"/>
    <n v="26989.78"/>
    <n v="415500.88999999996"/>
  </r>
  <r>
    <x v="3"/>
    <x v="1"/>
    <x v="6"/>
    <x v="6"/>
    <n v="374058.65999999992"/>
    <n v="34488.86"/>
    <n v="8603.08"/>
    <n v="417150.59999999992"/>
  </r>
  <r>
    <x v="3"/>
    <x v="1"/>
    <x v="7"/>
    <x v="7"/>
    <n v="406861.05000000005"/>
    <n v="32838.379999999997"/>
    <n v="1125.05"/>
    <n v="440824.4800000001"/>
  </r>
  <r>
    <x v="3"/>
    <x v="1"/>
    <x v="8"/>
    <x v="8"/>
    <n v="9019.25"/>
    <n v="0"/>
    <n v="1023.92"/>
    <n v="10043.17"/>
  </r>
  <r>
    <x v="3"/>
    <x v="1"/>
    <x v="9"/>
    <x v="9"/>
    <n v="109702.28"/>
    <n v="9334.33"/>
    <n v="294.55"/>
    <n v="119331.16"/>
  </r>
  <r>
    <x v="3"/>
    <x v="1"/>
    <x v="10"/>
    <x v="10"/>
    <n v="109075.89"/>
    <n v="0"/>
    <n v="1"/>
    <n v="109076.89"/>
  </r>
  <r>
    <x v="3"/>
    <x v="1"/>
    <x v="11"/>
    <x v="11"/>
    <n v="77676.600000000006"/>
    <n v="11593.86"/>
    <n v="11327.44"/>
    <n v="100597.90000000001"/>
  </r>
  <r>
    <x v="3"/>
    <x v="1"/>
    <x v="12"/>
    <x v="12"/>
    <n v="571331.12000000011"/>
    <n v="24931.29"/>
    <n v="14305.119999999999"/>
    <n v="610567.53000000014"/>
  </r>
  <r>
    <x v="3"/>
    <x v="1"/>
    <x v="0"/>
    <x v="0"/>
    <n v="38655.31"/>
    <n v="0"/>
    <n v="4401.33"/>
    <n v="43056.639999999999"/>
  </r>
  <r>
    <x v="3"/>
    <x v="1"/>
    <x v="13"/>
    <x v="13"/>
    <n v="32045.710000000003"/>
    <n v="0"/>
    <n v="0"/>
    <n v="32045.710000000003"/>
  </r>
  <r>
    <x v="3"/>
    <x v="1"/>
    <x v="14"/>
    <x v="14"/>
    <n v="73518.790000000008"/>
    <n v="1097.19"/>
    <n v="4041.42"/>
    <n v="78657.400000000023"/>
  </r>
  <r>
    <x v="3"/>
    <x v="1"/>
    <x v="1"/>
    <x v="1"/>
    <n v="74074.81"/>
    <n v="0"/>
    <n v="17282.079999999998"/>
    <n v="91356.89"/>
  </r>
  <r>
    <x v="3"/>
    <x v="1"/>
    <x v="15"/>
    <x v="15"/>
    <n v="70263.19"/>
    <n v="22857.09"/>
    <n v="7201.23"/>
    <n v="100321.51000000001"/>
  </r>
  <r>
    <x v="3"/>
    <x v="1"/>
    <x v="16"/>
    <x v="16"/>
    <n v="18891.47"/>
    <n v="0"/>
    <n v="5"/>
    <n v="18896.47"/>
  </r>
  <r>
    <x v="3"/>
    <x v="2"/>
    <x v="5"/>
    <x v="5"/>
    <n v="11245622.719999999"/>
    <n v="591368.03999999992"/>
    <n v="64685.97"/>
    <n v="11901676.729999999"/>
  </r>
  <r>
    <x v="3"/>
    <x v="2"/>
    <x v="5"/>
    <x v="17"/>
    <n v="53219.87999999999"/>
    <n v="19028.629999999997"/>
    <n v="7288.77"/>
    <n v="79537.279999999999"/>
  </r>
  <r>
    <x v="3"/>
    <x v="2"/>
    <x v="11"/>
    <x v="11"/>
    <n v="4171793.96"/>
    <n v="238263.46999999997"/>
    <n v="105489.03"/>
    <n v="4515546.459999999"/>
  </r>
  <r>
    <x v="3"/>
    <x v="2"/>
    <x v="11"/>
    <x v="18"/>
    <n v="36585.25"/>
    <n v="0"/>
    <n v="4769.58"/>
    <n v="41354.83"/>
  </r>
  <r>
    <x v="3"/>
    <x v="2"/>
    <x v="0"/>
    <x v="0"/>
    <n v="61146.32"/>
    <n v="6870.92"/>
    <n v="1724.33"/>
    <n v="69741.569999999992"/>
  </r>
  <r>
    <x v="3"/>
    <x v="2"/>
    <x v="1"/>
    <x v="1"/>
    <n v="2668132.59"/>
    <n v="319226.24000000005"/>
    <n v="32940.67"/>
    <n v="3020299.5"/>
  </r>
  <r>
    <x v="3"/>
    <x v="2"/>
    <x v="15"/>
    <x v="15"/>
    <n v="699094.05000000016"/>
    <n v="86427.170000000013"/>
    <n v="9626.8399999999983"/>
    <n v="795148.06000000029"/>
  </r>
  <r>
    <x v="3"/>
    <x v="3"/>
    <x v="11"/>
    <x v="11"/>
    <n v="0"/>
    <n v="0"/>
    <n v="8973.67"/>
    <n v="8973.67"/>
  </r>
  <r>
    <x v="3"/>
    <x v="4"/>
    <x v="7"/>
    <x v="19"/>
    <n v="301050.01999999996"/>
    <n v="46069.59"/>
    <n v="59552.53"/>
    <n v="406672.13999999996"/>
  </r>
  <r>
    <x v="3"/>
    <x v="4"/>
    <x v="7"/>
    <x v="7"/>
    <n v="133470.87999999998"/>
    <n v="24943.91"/>
    <n v="29228.199999999997"/>
    <n v="187642.99"/>
  </r>
  <r>
    <x v="3"/>
    <x v="4"/>
    <x v="7"/>
    <x v="20"/>
    <n v="1467014.45"/>
    <n v="183093.95999999996"/>
    <n v="161932.38"/>
    <n v="1812040.7899999998"/>
  </r>
  <r>
    <x v="3"/>
    <x v="4"/>
    <x v="7"/>
    <x v="21"/>
    <n v="486638.09"/>
    <n v="20223.379999999997"/>
    <n v="43431.72"/>
    <n v="550293.19000000006"/>
  </r>
  <r>
    <x v="3"/>
    <x v="4"/>
    <x v="1"/>
    <x v="1"/>
    <n v="16902.89"/>
    <n v="0"/>
    <n v="1"/>
    <n v="16903.89"/>
  </r>
  <r>
    <x v="3"/>
    <x v="5"/>
    <x v="1"/>
    <x v="1"/>
    <n v="23919210.699999999"/>
    <n v="30229.47"/>
    <n v="30050.93"/>
    <n v="23979491.100000005"/>
  </r>
  <r>
    <x v="3"/>
    <x v="6"/>
    <x v="17"/>
    <x v="22"/>
    <n v="1865612.7399999998"/>
    <n v="58205.810000000005"/>
    <n v="23880.199999999997"/>
    <n v="1947698.75"/>
  </r>
  <r>
    <x v="3"/>
    <x v="6"/>
    <x v="2"/>
    <x v="2"/>
    <n v="3318792.32"/>
    <n v="117932.16"/>
    <n v="56880.67"/>
    <n v="3493605.15"/>
  </r>
  <r>
    <x v="3"/>
    <x v="6"/>
    <x v="2"/>
    <x v="23"/>
    <n v="443775.77"/>
    <n v="12715.24"/>
    <n v="11264.970000000001"/>
    <n v="467755.9800000001"/>
  </r>
  <r>
    <x v="3"/>
    <x v="6"/>
    <x v="3"/>
    <x v="3"/>
    <n v="1341999.83"/>
    <n v="10125.150000000001"/>
    <n v="47664.54"/>
    <n v="1399789.52"/>
  </r>
  <r>
    <x v="3"/>
    <x v="6"/>
    <x v="3"/>
    <x v="24"/>
    <n v="195598.07999999999"/>
    <n v="2804.51"/>
    <n v="14847.39"/>
    <n v="213249.97999999998"/>
  </r>
  <r>
    <x v="3"/>
    <x v="6"/>
    <x v="3"/>
    <x v="25"/>
    <n v="139274.78"/>
    <n v="0"/>
    <n v="7637.93"/>
    <n v="146912.71000000002"/>
  </r>
  <r>
    <x v="3"/>
    <x v="6"/>
    <x v="4"/>
    <x v="4"/>
    <n v="250167.49"/>
    <n v="439.53000000000003"/>
    <n v="34407.979999999996"/>
    <n v="285015"/>
  </r>
  <r>
    <x v="3"/>
    <x v="6"/>
    <x v="4"/>
    <x v="26"/>
    <n v="139421.18"/>
    <n v="7087.31"/>
    <n v="17966.940000000002"/>
    <n v="164475.43"/>
  </r>
  <r>
    <x v="3"/>
    <x v="6"/>
    <x v="4"/>
    <x v="27"/>
    <n v="18606.919999999998"/>
    <n v="0"/>
    <n v="1"/>
    <n v="18607.919999999998"/>
  </r>
  <r>
    <x v="3"/>
    <x v="6"/>
    <x v="5"/>
    <x v="28"/>
    <n v="38120.230000000003"/>
    <n v="1051.5800000000002"/>
    <n v="118.63"/>
    <n v="39290.44"/>
  </r>
  <r>
    <x v="3"/>
    <x v="6"/>
    <x v="5"/>
    <x v="5"/>
    <n v="3142922.81"/>
    <n v="61984.460000000006"/>
    <n v="99883.57"/>
    <n v="3304790.8399999994"/>
  </r>
  <r>
    <x v="3"/>
    <x v="6"/>
    <x v="5"/>
    <x v="17"/>
    <n v="642982.47999999986"/>
    <n v="11485.77"/>
    <n v="20217.940000000002"/>
    <n v="674686.19"/>
  </r>
  <r>
    <x v="3"/>
    <x v="6"/>
    <x v="6"/>
    <x v="6"/>
    <n v="401093.33999999997"/>
    <n v="15178.37"/>
    <n v="14541.56"/>
    <n v="430813.27"/>
  </r>
  <r>
    <x v="3"/>
    <x v="6"/>
    <x v="18"/>
    <x v="29"/>
    <n v="524822.07999999996"/>
    <n v="5029.2900000000009"/>
    <n v="16300.72"/>
    <n v="546152.09"/>
  </r>
  <r>
    <x v="3"/>
    <x v="6"/>
    <x v="18"/>
    <x v="30"/>
    <n v="157005.82999999999"/>
    <n v="13742.76"/>
    <n v="3279.0299999999997"/>
    <n v="174027.61999999994"/>
  </r>
  <r>
    <x v="3"/>
    <x v="6"/>
    <x v="18"/>
    <x v="31"/>
    <n v="840610.8600000001"/>
    <n v="20574.020000000004"/>
    <n v="24568.61"/>
    <n v="885753.49"/>
  </r>
  <r>
    <x v="3"/>
    <x v="6"/>
    <x v="18"/>
    <x v="32"/>
    <n v="348496.12"/>
    <n v="11712.21"/>
    <n v="5854.75"/>
    <n v="366063.07999999996"/>
  </r>
  <r>
    <x v="3"/>
    <x v="6"/>
    <x v="18"/>
    <x v="33"/>
    <n v="175126.03000000003"/>
    <n v="627.21"/>
    <n v="1852.4"/>
    <n v="177605.64"/>
  </r>
  <r>
    <x v="3"/>
    <x v="6"/>
    <x v="7"/>
    <x v="19"/>
    <n v="197859.04"/>
    <n v="0.01"/>
    <n v="2059.48"/>
    <n v="199918.53000000003"/>
  </r>
  <r>
    <x v="3"/>
    <x v="6"/>
    <x v="7"/>
    <x v="34"/>
    <n v="182519.06999999998"/>
    <n v="1790.79"/>
    <n v="4602.6100000000006"/>
    <n v="188912.47"/>
  </r>
  <r>
    <x v="3"/>
    <x v="6"/>
    <x v="7"/>
    <x v="7"/>
    <n v="896168.66"/>
    <n v="397"/>
    <n v="32745.960000000003"/>
    <n v="929311.62"/>
  </r>
  <r>
    <x v="3"/>
    <x v="6"/>
    <x v="7"/>
    <x v="20"/>
    <n v="2260208.31"/>
    <n v="40709.369999999995"/>
    <n v="59668.490000000005"/>
    <n v="2360586.17"/>
  </r>
  <r>
    <x v="3"/>
    <x v="6"/>
    <x v="7"/>
    <x v="21"/>
    <n v="139926.87"/>
    <n v="1738.06"/>
    <n v="105.48"/>
    <n v="141770.41000000003"/>
  </r>
  <r>
    <x v="3"/>
    <x v="6"/>
    <x v="7"/>
    <x v="35"/>
    <n v="102964.17"/>
    <n v="0"/>
    <n v="1704.22"/>
    <n v="104668.38999999998"/>
  </r>
  <r>
    <x v="3"/>
    <x v="6"/>
    <x v="19"/>
    <x v="36"/>
    <n v="305396.58999999997"/>
    <n v="4530.41"/>
    <n v="4451.5"/>
    <n v="314378.49999999994"/>
  </r>
  <r>
    <x v="3"/>
    <x v="6"/>
    <x v="10"/>
    <x v="10"/>
    <n v="871023.52"/>
    <n v="64712.27"/>
    <n v="24282.06"/>
    <n v="960017.85000000009"/>
  </r>
  <r>
    <x v="3"/>
    <x v="6"/>
    <x v="11"/>
    <x v="37"/>
    <n v="216089.47000000003"/>
    <n v="5512.41"/>
    <n v="5572.1299999999992"/>
    <n v="227174.00999999998"/>
  </r>
  <r>
    <x v="3"/>
    <x v="6"/>
    <x v="11"/>
    <x v="11"/>
    <n v="9339812.5"/>
    <n v="194843.06"/>
    <n v="531967.29"/>
    <n v="10066622.85"/>
  </r>
  <r>
    <x v="3"/>
    <x v="6"/>
    <x v="11"/>
    <x v="18"/>
    <n v="416938.55"/>
    <n v="1986.1999999999998"/>
    <n v="10720.29"/>
    <n v="429645.04000000004"/>
  </r>
  <r>
    <x v="3"/>
    <x v="6"/>
    <x v="20"/>
    <x v="38"/>
    <n v="746093.14"/>
    <n v="20883.670000000002"/>
    <n v="36341.17"/>
    <n v="803317.98"/>
  </r>
  <r>
    <x v="3"/>
    <x v="6"/>
    <x v="20"/>
    <x v="39"/>
    <n v="151516.51"/>
    <n v="4565.93"/>
    <n v="16343.86"/>
    <n v="172426.3"/>
  </r>
  <r>
    <x v="3"/>
    <x v="6"/>
    <x v="20"/>
    <x v="40"/>
    <n v="105029.29"/>
    <n v="1980.7399999999998"/>
    <n v="4413.5"/>
    <n v="111423.53"/>
  </r>
  <r>
    <x v="3"/>
    <x v="6"/>
    <x v="12"/>
    <x v="12"/>
    <n v="1372938.52"/>
    <n v="15430.06"/>
    <n v="88031.98000000001"/>
    <n v="1476400.56"/>
  </r>
  <r>
    <x v="3"/>
    <x v="6"/>
    <x v="21"/>
    <x v="41"/>
    <n v="633872.79"/>
    <n v="4947.1200000000008"/>
    <n v="6824.8099999999995"/>
    <n v="645644.71999999974"/>
  </r>
  <r>
    <x v="3"/>
    <x v="6"/>
    <x v="22"/>
    <x v="42"/>
    <n v="98876.750000000015"/>
    <n v="3690.5699999999997"/>
    <n v="10259.83"/>
    <n v="112827.15"/>
  </r>
  <r>
    <x v="3"/>
    <x v="6"/>
    <x v="0"/>
    <x v="0"/>
    <n v="3571346.2"/>
    <n v="41981.55"/>
    <n v="91467.8"/>
    <n v="3704795.55"/>
  </r>
  <r>
    <x v="3"/>
    <x v="6"/>
    <x v="0"/>
    <x v="43"/>
    <n v="150988.18000000002"/>
    <n v="0"/>
    <n v="11660.43"/>
    <n v="162648.61000000002"/>
  </r>
  <r>
    <x v="3"/>
    <x v="6"/>
    <x v="13"/>
    <x v="13"/>
    <n v="861828.72"/>
    <n v="22708.870000000003"/>
    <n v="16671.88"/>
    <n v="901209.47"/>
  </r>
  <r>
    <x v="3"/>
    <x v="6"/>
    <x v="14"/>
    <x v="44"/>
    <n v="504631.45999999996"/>
    <n v="30966.25"/>
    <n v="15129.130000000001"/>
    <n v="550726.84"/>
  </r>
  <r>
    <x v="3"/>
    <x v="6"/>
    <x v="14"/>
    <x v="45"/>
    <n v="19893.18"/>
    <n v="0"/>
    <n v="0"/>
    <n v="19893.18"/>
  </r>
  <r>
    <x v="3"/>
    <x v="6"/>
    <x v="14"/>
    <x v="14"/>
    <n v="7094887.0100000007"/>
    <n v="443172.53000000009"/>
    <n v="232313.84"/>
    <n v="7770373.3800000008"/>
  </r>
  <r>
    <x v="3"/>
    <x v="6"/>
    <x v="1"/>
    <x v="46"/>
    <n v="75596.13"/>
    <n v="0"/>
    <n v="1333.3"/>
    <n v="76929.429999999993"/>
  </r>
  <r>
    <x v="3"/>
    <x v="6"/>
    <x v="1"/>
    <x v="47"/>
    <n v="1067695.3799999999"/>
    <n v="9820.74"/>
    <n v="24013.89"/>
    <n v="1101530.01"/>
  </r>
  <r>
    <x v="3"/>
    <x v="6"/>
    <x v="1"/>
    <x v="48"/>
    <n v="419011.97"/>
    <n v="3088.66"/>
    <n v="15927.939999999999"/>
    <n v="438028.57000000007"/>
  </r>
  <r>
    <x v="3"/>
    <x v="6"/>
    <x v="1"/>
    <x v="49"/>
    <n v="178111.12"/>
    <n v="3410.74"/>
    <n v="24487.63"/>
    <n v="206009.49"/>
  </r>
  <r>
    <x v="3"/>
    <x v="6"/>
    <x v="1"/>
    <x v="50"/>
    <n v="385073.38"/>
    <n v="17663.77"/>
    <n v="5349.36"/>
    <n v="408086.50999999995"/>
  </r>
  <r>
    <x v="3"/>
    <x v="6"/>
    <x v="1"/>
    <x v="1"/>
    <n v="12096332.58"/>
    <n v="216256.68"/>
    <n v="696754.11"/>
    <n v="13009343.369999999"/>
  </r>
  <r>
    <x v="3"/>
    <x v="6"/>
    <x v="1"/>
    <x v="51"/>
    <n v="1199793.28"/>
    <n v="16264.920000000002"/>
    <n v="58335.099999999991"/>
    <n v="1274393.3000000003"/>
  </r>
  <r>
    <x v="3"/>
    <x v="6"/>
    <x v="1"/>
    <x v="52"/>
    <n v="359116.67000000004"/>
    <n v="2497.2199999999998"/>
    <n v="9621.2800000000007"/>
    <n v="371235.17000000004"/>
  </r>
  <r>
    <x v="3"/>
    <x v="6"/>
    <x v="1"/>
    <x v="53"/>
    <n v="350432.32"/>
    <n v="26946.109999999997"/>
    <n v="18168.329999999998"/>
    <n v="395546.76"/>
  </r>
  <r>
    <x v="3"/>
    <x v="6"/>
    <x v="1"/>
    <x v="54"/>
    <n v="59978.259999999995"/>
    <n v="0"/>
    <n v="1991.37"/>
    <n v="61969.630000000005"/>
  </r>
  <r>
    <x v="3"/>
    <x v="6"/>
    <x v="1"/>
    <x v="55"/>
    <n v="1790.75"/>
    <n v="0"/>
    <n v="1"/>
    <n v="1791.75"/>
  </r>
  <r>
    <x v="3"/>
    <x v="6"/>
    <x v="15"/>
    <x v="15"/>
    <n v="2440098.75"/>
    <n v="98688.13"/>
    <n v="133149.49"/>
    <n v="2671936.37"/>
  </r>
  <r>
    <x v="3"/>
    <x v="6"/>
    <x v="15"/>
    <x v="56"/>
    <n v="106757.24"/>
    <n v="421.78000000000003"/>
    <n v="832.8"/>
    <n v="108011.82"/>
  </r>
  <r>
    <x v="3"/>
    <x v="6"/>
    <x v="16"/>
    <x v="16"/>
    <n v="272329.71999999997"/>
    <n v="1270.1599999999999"/>
    <n v="3730.96"/>
    <n v="277330.84000000003"/>
  </r>
  <r>
    <x v="3"/>
    <x v="6"/>
    <x v="16"/>
    <x v="57"/>
    <n v="126624.5"/>
    <n v="9883.2900000000009"/>
    <n v="6045.1799999999994"/>
    <n v="142552.97000000003"/>
  </r>
  <r>
    <x v="3"/>
    <x v="6"/>
    <x v="16"/>
    <x v="58"/>
    <n v="48322.79"/>
    <n v="0"/>
    <n v="0"/>
    <n v="48322.79"/>
  </r>
  <r>
    <x v="3"/>
    <x v="7"/>
    <x v="2"/>
    <x v="2"/>
    <n v="12559.91"/>
    <n v="0"/>
    <n v="2"/>
    <n v="12561.91"/>
  </r>
  <r>
    <x v="3"/>
    <x v="7"/>
    <x v="3"/>
    <x v="3"/>
    <n v="167477.93999999997"/>
    <n v="3032.62"/>
    <n v="845.53000000000009"/>
    <n v="171356.09"/>
  </r>
  <r>
    <x v="3"/>
    <x v="7"/>
    <x v="4"/>
    <x v="4"/>
    <n v="21426.959999999999"/>
    <n v="686.04"/>
    <n v="2433.94"/>
    <n v="24546.94"/>
  </r>
  <r>
    <x v="3"/>
    <x v="7"/>
    <x v="5"/>
    <x v="59"/>
    <n v="44144.51"/>
    <n v="4272.49"/>
    <n v="796.61999999999989"/>
    <n v="49213.62000000001"/>
  </r>
  <r>
    <x v="3"/>
    <x v="7"/>
    <x v="5"/>
    <x v="5"/>
    <n v="184196.83999999997"/>
    <n v="9084.68"/>
    <n v="2288.5099999999998"/>
    <n v="195570.03"/>
  </r>
  <r>
    <x v="3"/>
    <x v="7"/>
    <x v="5"/>
    <x v="17"/>
    <n v="480.37"/>
    <n v="3625.9"/>
    <n v="634.61"/>
    <n v="4740.88"/>
  </r>
  <r>
    <x v="3"/>
    <x v="7"/>
    <x v="6"/>
    <x v="6"/>
    <n v="9565.6600000000017"/>
    <n v="4730.53"/>
    <n v="104.81"/>
    <n v="14401.000000000002"/>
  </r>
  <r>
    <x v="3"/>
    <x v="7"/>
    <x v="18"/>
    <x v="31"/>
    <n v="33692.799999999996"/>
    <n v="0"/>
    <n v="402.98"/>
    <n v="34095.78"/>
  </r>
  <r>
    <x v="3"/>
    <x v="7"/>
    <x v="7"/>
    <x v="7"/>
    <n v="42626.59"/>
    <n v="8550.16"/>
    <n v="760.48"/>
    <n v="51937.229999999996"/>
  </r>
  <r>
    <x v="3"/>
    <x v="7"/>
    <x v="11"/>
    <x v="37"/>
    <n v="56431.979999999996"/>
    <n v="3927.15"/>
    <n v="781.66000000000008"/>
    <n v="61140.79"/>
  </r>
  <r>
    <x v="3"/>
    <x v="7"/>
    <x v="11"/>
    <x v="11"/>
    <n v="1314923.1000000001"/>
    <n v="159390.00000000003"/>
    <n v="33168.32"/>
    <n v="1507481.4200000002"/>
  </r>
  <r>
    <x v="3"/>
    <x v="7"/>
    <x v="11"/>
    <x v="18"/>
    <n v="68262.94"/>
    <n v="1159.97"/>
    <n v="554.01"/>
    <n v="69976.92"/>
  </r>
  <r>
    <x v="3"/>
    <x v="7"/>
    <x v="20"/>
    <x v="38"/>
    <n v="77097.470000000016"/>
    <n v="4188.1899999999996"/>
    <n v="521.31999999999994"/>
    <n v="81806.98000000001"/>
  </r>
  <r>
    <x v="3"/>
    <x v="7"/>
    <x v="12"/>
    <x v="12"/>
    <n v="164372.63999999998"/>
    <n v="12523.34"/>
    <n v="3389.08"/>
    <n v="180285.05999999997"/>
  </r>
  <r>
    <x v="3"/>
    <x v="7"/>
    <x v="0"/>
    <x v="0"/>
    <n v="61912.489999999991"/>
    <n v="7063.48"/>
    <n v="133.70999999999998"/>
    <n v="69109.679999999993"/>
  </r>
  <r>
    <x v="3"/>
    <x v="7"/>
    <x v="14"/>
    <x v="14"/>
    <n v="162786.82999999999"/>
    <n v="9366.090000000002"/>
    <n v="1997.45"/>
    <n v="174150.36999999994"/>
  </r>
  <r>
    <x v="3"/>
    <x v="7"/>
    <x v="1"/>
    <x v="47"/>
    <n v="8915.2999999999993"/>
    <n v="1482.37"/>
    <n v="330.61"/>
    <n v="10728.279999999999"/>
  </r>
  <r>
    <x v="3"/>
    <x v="7"/>
    <x v="1"/>
    <x v="48"/>
    <n v="16248.02"/>
    <n v="13733.650000000001"/>
    <n v="851.22"/>
    <n v="30832.889999999992"/>
  </r>
  <r>
    <x v="3"/>
    <x v="7"/>
    <x v="1"/>
    <x v="1"/>
    <n v="978761.45"/>
    <n v="65706.430000000008"/>
    <n v="17851.580000000002"/>
    <n v="1062319.46"/>
  </r>
  <r>
    <x v="3"/>
    <x v="7"/>
    <x v="1"/>
    <x v="54"/>
    <n v="19924.510000000002"/>
    <n v="0"/>
    <n v="4"/>
    <n v="19928.510000000002"/>
  </r>
  <r>
    <x v="3"/>
    <x v="7"/>
    <x v="15"/>
    <x v="15"/>
    <n v="207894.91"/>
    <n v="7305.18"/>
    <n v="1889.6399999999999"/>
    <n v="217089.72999999998"/>
  </r>
  <r>
    <x v="3"/>
    <x v="7"/>
    <x v="15"/>
    <x v="60"/>
    <n v="3453.06"/>
    <n v="0"/>
    <n v="0"/>
    <n v="3453.06"/>
  </r>
  <r>
    <x v="3"/>
    <x v="8"/>
    <x v="6"/>
    <x v="61"/>
    <n v="1628024.41"/>
    <n v="11679.43"/>
    <n v="26354.699999999997"/>
    <n v="1666058.54"/>
  </r>
  <r>
    <x v="3"/>
    <x v="8"/>
    <x v="6"/>
    <x v="62"/>
    <n v="2461032.3300000005"/>
    <n v="179414.19999999998"/>
    <n v="91396.12"/>
    <n v="2731842.6500000008"/>
  </r>
  <r>
    <x v="3"/>
    <x v="8"/>
    <x v="6"/>
    <x v="6"/>
    <n v="7483455.629999999"/>
    <n v="494935.74"/>
    <n v="386777.89"/>
    <n v="8365169.2599999988"/>
  </r>
  <r>
    <x v="3"/>
    <x v="8"/>
    <x v="6"/>
    <x v="63"/>
    <n v="2884794.6"/>
    <n v="51983.27"/>
    <n v="164276.15000000002"/>
    <n v="3101054.02"/>
  </r>
  <r>
    <x v="3"/>
    <x v="8"/>
    <x v="6"/>
    <x v="64"/>
    <n v="1066196.57"/>
    <n v="39611.300000000003"/>
    <n v="53942.200000000004"/>
    <n v="1159750.0699999998"/>
  </r>
  <r>
    <x v="3"/>
    <x v="8"/>
    <x v="6"/>
    <x v="65"/>
    <n v="5590357.5699999994"/>
    <n v="32396.46"/>
    <n v="124151.55"/>
    <n v="5746905.5800000001"/>
  </r>
  <r>
    <x v="3"/>
    <x v="8"/>
    <x v="8"/>
    <x v="66"/>
    <n v="616543.03000000014"/>
    <n v="49690.59"/>
    <n v="22547.68"/>
    <n v="688781.3"/>
  </r>
  <r>
    <x v="3"/>
    <x v="8"/>
    <x v="8"/>
    <x v="67"/>
    <n v="103106.35000000002"/>
    <n v="0"/>
    <n v="1"/>
    <n v="103107.35000000002"/>
  </r>
  <r>
    <x v="3"/>
    <x v="8"/>
    <x v="11"/>
    <x v="11"/>
    <n v="391322.76000000007"/>
    <n v="47847.200000000004"/>
    <n v="8634.9"/>
    <n v="447804.86000000004"/>
  </r>
  <r>
    <x v="3"/>
    <x v="8"/>
    <x v="22"/>
    <x v="68"/>
    <n v="801855.25"/>
    <n v="30670.829999999998"/>
    <n v="10807.41"/>
    <n v="843333.49000000011"/>
  </r>
  <r>
    <x v="3"/>
    <x v="8"/>
    <x v="22"/>
    <x v="42"/>
    <n v="2024708.59"/>
    <n v="77286.45"/>
    <n v="118523.18000000001"/>
    <n v="2220518.2200000002"/>
  </r>
  <r>
    <x v="3"/>
    <x v="8"/>
    <x v="22"/>
    <x v="69"/>
    <n v="2920308.24"/>
    <n v="116377.01000000001"/>
    <n v="156789.68"/>
    <n v="3193474.9299999997"/>
  </r>
  <r>
    <x v="3"/>
    <x v="9"/>
    <x v="3"/>
    <x v="70"/>
    <n v="75394.360000000015"/>
    <n v="0"/>
    <n v="0"/>
    <n v="75394.360000000015"/>
  </r>
  <r>
    <x v="3"/>
    <x v="9"/>
    <x v="3"/>
    <x v="71"/>
    <n v="9242.48"/>
    <n v="1609.28"/>
    <n v="34.99"/>
    <n v="10886.75"/>
  </r>
  <r>
    <x v="3"/>
    <x v="9"/>
    <x v="3"/>
    <x v="72"/>
    <n v="87048.26"/>
    <n v="0"/>
    <n v="5449.31"/>
    <n v="92497.57"/>
  </r>
  <r>
    <x v="3"/>
    <x v="9"/>
    <x v="3"/>
    <x v="73"/>
    <n v="145377.65999999997"/>
    <n v="12847.35"/>
    <n v="8132.9300000000012"/>
    <n v="166357.93999999994"/>
  </r>
  <r>
    <x v="3"/>
    <x v="9"/>
    <x v="3"/>
    <x v="3"/>
    <n v="799080.52"/>
    <n v="20669.300000000003"/>
    <n v="15601.230000000001"/>
    <n v="835351.04999999981"/>
  </r>
  <r>
    <x v="3"/>
    <x v="9"/>
    <x v="3"/>
    <x v="24"/>
    <n v="200699.77"/>
    <n v="6638.2400000000007"/>
    <n v="9077.4600000000009"/>
    <n v="216415.47"/>
  </r>
  <r>
    <x v="3"/>
    <x v="9"/>
    <x v="3"/>
    <x v="74"/>
    <n v="25558.059999999998"/>
    <n v="0"/>
    <n v="0"/>
    <n v="25558.059999999998"/>
  </r>
  <r>
    <x v="3"/>
    <x v="9"/>
    <x v="3"/>
    <x v="25"/>
    <n v="175586.40000000002"/>
    <n v="5583.4"/>
    <n v="5484.13"/>
    <n v="186653.92999999996"/>
  </r>
  <r>
    <x v="3"/>
    <x v="9"/>
    <x v="3"/>
    <x v="75"/>
    <n v="164991.82999999999"/>
    <n v="0"/>
    <n v="1"/>
    <n v="164992.82999999999"/>
  </r>
  <r>
    <x v="3"/>
    <x v="9"/>
    <x v="3"/>
    <x v="76"/>
    <n v="84120.290000000008"/>
    <n v="13363.880000000001"/>
    <n v="11662.03"/>
    <n v="109146.19999999998"/>
  </r>
  <r>
    <x v="3"/>
    <x v="9"/>
    <x v="6"/>
    <x v="6"/>
    <n v="0"/>
    <n v="0"/>
    <n v="1"/>
    <n v="1"/>
  </r>
  <r>
    <x v="3"/>
    <x v="9"/>
    <x v="18"/>
    <x v="31"/>
    <n v="1294501.27"/>
    <n v="71047.990000000005"/>
    <n v="56733.56"/>
    <n v="1422282.82"/>
  </r>
  <r>
    <x v="3"/>
    <x v="9"/>
    <x v="7"/>
    <x v="7"/>
    <n v="0"/>
    <n v="0"/>
    <n v="1"/>
    <n v="1"/>
  </r>
  <r>
    <x v="3"/>
    <x v="9"/>
    <x v="11"/>
    <x v="11"/>
    <n v="97679.38"/>
    <n v="23859.65"/>
    <n v="35822"/>
    <n v="157361.03"/>
  </r>
  <r>
    <x v="3"/>
    <x v="9"/>
    <x v="12"/>
    <x v="12"/>
    <n v="64583.200000000004"/>
    <n v="10715.32"/>
    <n v="1222.43"/>
    <n v="76520.95"/>
  </r>
  <r>
    <x v="3"/>
    <x v="9"/>
    <x v="0"/>
    <x v="0"/>
    <n v="106549.76999999999"/>
    <n v="0"/>
    <n v="16513.7"/>
    <n v="123063.46999999999"/>
  </r>
  <r>
    <x v="3"/>
    <x v="9"/>
    <x v="0"/>
    <x v="77"/>
    <n v="49779.720000000008"/>
    <n v="0"/>
    <n v="2"/>
    <n v="49781.720000000008"/>
  </r>
  <r>
    <x v="3"/>
    <x v="9"/>
    <x v="1"/>
    <x v="1"/>
    <n v="60973.939999999995"/>
    <n v="0"/>
    <n v="16491.670000000002"/>
    <n v="77465.61"/>
  </r>
  <r>
    <x v="3"/>
    <x v="9"/>
    <x v="1"/>
    <x v="51"/>
    <n v="205080.07"/>
    <n v="2507.25"/>
    <n v="1531.42"/>
    <n v="209118.74000000002"/>
  </r>
  <r>
    <x v="3"/>
    <x v="9"/>
    <x v="1"/>
    <x v="78"/>
    <n v="29139.589999999997"/>
    <n v="0"/>
    <n v="0"/>
    <n v="29139.589999999997"/>
  </r>
  <r>
    <x v="3"/>
    <x v="9"/>
    <x v="1"/>
    <x v="54"/>
    <n v="14430.5"/>
    <n v="4110.6000000000004"/>
    <n v="478.01"/>
    <n v="19019.11"/>
  </r>
  <r>
    <x v="3"/>
    <x v="9"/>
    <x v="15"/>
    <x v="15"/>
    <n v="120914.32000000002"/>
    <n v="0"/>
    <n v="1"/>
    <n v="120915.32000000002"/>
  </r>
  <r>
    <x v="3"/>
    <x v="10"/>
    <x v="2"/>
    <x v="2"/>
    <n v="75095.930000000008"/>
    <n v="4349.3100000000004"/>
    <n v="3341.58"/>
    <n v="82786.819999999992"/>
  </r>
  <r>
    <x v="3"/>
    <x v="10"/>
    <x v="3"/>
    <x v="3"/>
    <n v="21289.260000000002"/>
    <n v="22633.949999999997"/>
    <n v="8282.85"/>
    <n v="52206.06"/>
  </r>
  <r>
    <x v="3"/>
    <x v="10"/>
    <x v="7"/>
    <x v="7"/>
    <n v="218034.36000000002"/>
    <n v="0"/>
    <n v="668.81999999999994"/>
    <n v="218703.18000000002"/>
  </r>
  <r>
    <x v="3"/>
    <x v="10"/>
    <x v="11"/>
    <x v="11"/>
    <n v="24544.41"/>
    <n v="7288.18"/>
    <n v="281.06"/>
    <n v="32113.649999999998"/>
  </r>
  <r>
    <x v="3"/>
    <x v="10"/>
    <x v="1"/>
    <x v="1"/>
    <n v="647735.3899999999"/>
    <n v="259372.70999999996"/>
    <n v="48462.439999999995"/>
    <n v="955570.53999999992"/>
  </r>
  <r>
    <x v="3"/>
    <x v="11"/>
    <x v="2"/>
    <x v="2"/>
    <n v="33641.9"/>
    <n v="0"/>
    <n v="0"/>
    <n v="33641.9"/>
  </r>
  <r>
    <x v="3"/>
    <x v="11"/>
    <x v="3"/>
    <x v="3"/>
    <n v="5041.7800000000007"/>
    <n v="500.2"/>
    <n v="72.5"/>
    <n v="5614.4800000000005"/>
  </r>
  <r>
    <x v="3"/>
    <x v="11"/>
    <x v="23"/>
    <x v="79"/>
    <n v="9.91"/>
    <n v="0"/>
    <n v="0"/>
    <n v="9.91"/>
  </r>
  <r>
    <x v="3"/>
    <x v="11"/>
    <x v="5"/>
    <x v="5"/>
    <n v="0"/>
    <n v="0"/>
    <n v="2"/>
    <n v="2"/>
  </r>
  <r>
    <x v="3"/>
    <x v="11"/>
    <x v="18"/>
    <x v="31"/>
    <n v="9673.18"/>
    <n v="0"/>
    <n v="0"/>
    <n v="9673.18"/>
  </r>
  <r>
    <x v="3"/>
    <x v="11"/>
    <x v="7"/>
    <x v="7"/>
    <n v="4450.3499999999995"/>
    <n v="0"/>
    <n v="2"/>
    <n v="4452.3499999999995"/>
  </r>
  <r>
    <x v="3"/>
    <x v="11"/>
    <x v="7"/>
    <x v="20"/>
    <n v="0"/>
    <n v="0"/>
    <n v="3"/>
    <n v="3"/>
  </r>
  <r>
    <x v="3"/>
    <x v="11"/>
    <x v="11"/>
    <x v="81"/>
    <n v="89.66"/>
    <n v="0"/>
    <n v="0"/>
    <n v="89.66"/>
  </r>
  <r>
    <x v="3"/>
    <x v="11"/>
    <x v="11"/>
    <x v="11"/>
    <n v="98622.6"/>
    <n v="0"/>
    <n v="12624.51"/>
    <n v="111247.11000000002"/>
  </r>
  <r>
    <x v="3"/>
    <x v="11"/>
    <x v="20"/>
    <x v="38"/>
    <n v="1929.46"/>
    <n v="0"/>
    <n v="0"/>
    <n v="1929.46"/>
  </r>
  <r>
    <x v="3"/>
    <x v="11"/>
    <x v="12"/>
    <x v="12"/>
    <n v="1744.6299999999999"/>
    <n v="0"/>
    <n v="0"/>
    <n v="1744.6299999999999"/>
  </r>
  <r>
    <x v="3"/>
    <x v="11"/>
    <x v="0"/>
    <x v="0"/>
    <n v="2903.39"/>
    <n v="0"/>
    <n v="23.06"/>
    <n v="2926.45"/>
  </r>
  <r>
    <x v="3"/>
    <x v="11"/>
    <x v="14"/>
    <x v="14"/>
    <n v="298542.10000000003"/>
    <n v="7274.82"/>
    <n v="1486.1200000000001"/>
    <n v="307303.04000000004"/>
  </r>
  <r>
    <x v="3"/>
    <x v="11"/>
    <x v="1"/>
    <x v="1"/>
    <n v="758104.85"/>
    <n v="19279.879999999997"/>
    <n v="13854.42"/>
    <n v="791239.14999999991"/>
  </r>
  <r>
    <x v="3"/>
    <x v="11"/>
    <x v="1"/>
    <x v="51"/>
    <n v="1645.75"/>
    <n v="0"/>
    <n v="1"/>
    <n v="1646.75"/>
  </r>
  <r>
    <x v="3"/>
    <x v="11"/>
    <x v="1"/>
    <x v="53"/>
    <n v="1915.5099999999998"/>
    <n v="0"/>
    <n v="0"/>
    <n v="1915.5099999999998"/>
  </r>
  <r>
    <x v="3"/>
    <x v="11"/>
    <x v="1"/>
    <x v="55"/>
    <n v="450.65"/>
    <n v="0"/>
    <n v="0"/>
    <n v="450.65"/>
  </r>
  <r>
    <x v="3"/>
    <x v="11"/>
    <x v="15"/>
    <x v="15"/>
    <n v="0"/>
    <n v="0"/>
    <n v="2"/>
    <n v="2"/>
  </r>
  <r>
    <x v="3"/>
    <x v="11"/>
    <x v="16"/>
    <x v="57"/>
    <n v="2473.6"/>
    <n v="0"/>
    <n v="147.9"/>
    <n v="2621.5"/>
  </r>
  <r>
    <x v="3"/>
    <x v="12"/>
    <x v="11"/>
    <x v="11"/>
    <n v="206065.04"/>
    <n v="20100.29"/>
    <n v="4066.53"/>
    <n v="230231.86"/>
  </r>
  <r>
    <x v="3"/>
    <x v="12"/>
    <x v="1"/>
    <x v="1"/>
    <n v="531013.11"/>
    <n v="85693.19"/>
    <n v="25003.07"/>
    <n v="641709.37000000011"/>
  </r>
  <r>
    <x v="3"/>
    <x v="13"/>
    <x v="3"/>
    <x v="3"/>
    <n v="3217567.8000000007"/>
    <n v="101954.39000000001"/>
    <n v="319216.73"/>
    <n v="3638738.9200000018"/>
  </r>
  <r>
    <x v="3"/>
    <x v="13"/>
    <x v="18"/>
    <x v="31"/>
    <n v="6694046.9899999993"/>
    <n v="59379.89"/>
    <n v="154281.13999999998"/>
    <n v="6907708.0200000014"/>
  </r>
  <r>
    <x v="3"/>
    <x v="13"/>
    <x v="7"/>
    <x v="7"/>
    <n v="3711209.3300000005"/>
    <n v="240581.31"/>
    <n v="332327.21000000002"/>
    <n v="4284117.8499999996"/>
  </r>
  <r>
    <x v="3"/>
    <x v="13"/>
    <x v="7"/>
    <x v="20"/>
    <n v="5276769.6800000006"/>
    <n v="261178.74"/>
    <n v="369227.72"/>
    <n v="5907176.1400000025"/>
  </r>
  <r>
    <x v="3"/>
    <x v="13"/>
    <x v="20"/>
    <x v="38"/>
    <n v="6172559.8900000006"/>
    <n v="103828.94"/>
    <n v="176735.48000000004"/>
    <n v="6453124.3100000024"/>
  </r>
  <r>
    <x v="3"/>
    <x v="13"/>
    <x v="1"/>
    <x v="48"/>
    <n v="5247831.74"/>
    <n v="151576.56999999998"/>
    <n v="274059.28000000003"/>
    <n v="5673467.5899999989"/>
  </r>
  <r>
    <x v="3"/>
    <x v="13"/>
    <x v="1"/>
    <x v="1"/>
    <n v="41600354.619999997"/>
    <n v="510565.9"/>
    <n v="1070175.0899999999"/>
    <n v="43181095.610000014"/>
  </r>
  <r>
    <x v="3"/>
    <x v="13"/>
    <x v="1"/>
    <x v="51"/>
    <n v="4659523.72"/>
    <n v="114600.70999999999"/>
    <n v="366647.88"/>
    <n v="5140772.3099999996"/>
  </r>
  <r>
    <x v="3"/>
    <x v="13"/>
    <x v="1"/>
    <x v="53"/>
    <n v="4508614.13"/>
    <n v="94952.19"/>
    <n v="132084.19999999998"/>
    <n v="4735650.5199999986"/>
  </r>
  <r>
    <x v="3"/>
    <x v="14"/>
    <x v="2"/>
    <x v="2"/>
    <n v="23116.5"/>
    <n v="0"/>
    <n v="0"/>
    <n v="23116.5"/>
  </r>
  <r>
    <x v="3"/>
    <x v="14"/>
    <x v="3"/>
    <x v="3"/>
    <n v="11399.33"/>
    <n v="0"/>
    <n v="2027"/>
    <n v="13426.33"/>
  </r>
  <r>
    <x v="3"/>
    <x v="14"/>
    <x v="4"/>
    <x v="4"/>
    <n v="47069.72"/>
    <n v="13309.710000000001"/>
    <n v="7688.72"/>
    <n v="68068.150000000009"/>
  </r>
  <r>
    <x v="3"/>
    <x v="14"/>
    <x v="5"/>
    <x v="5"/>
    <n v="115498.84999999999"/>
    <n v="608.23"/>
    <n v="2743.8599999999997"/>
    <n v="118850.93999999999"/>
  </r>
  <r>
    <x v="3"/>
    <x v="14"/>
    <x v="5"/>
    <x v="17"/>
    <n v="45996.24"/>
    <n v="0"/>
    <n v="2722.01"/>
    <n v="48718.249999999993"/>
  </r>
  <r>
    <x v="3"/>
    <x v="14"/>
    <x v="6"/>
    <x v="6"/>
    <n v="16000"/>
    <n v="7177.29"/>
    <n v="1711.01"/>
    <n v="24888.3"/>
  </r>
  <r>
    <x v="3"/>
    <x v="14"/>
    <x v="18"/>
    <x v="29"/>
    <n v="339756.63"/>
    <n v="286.10000000000002"/>
    <n v="10366.58"/>
    <n v="350409.30999999994"/>
  </r>
  <r>
    <x v="3"/>
    <x v="14"/>
    <x v="18"/>
    <x v="31"/>
    <n v="34283.85"/>
    <n v="0"/>
    <n v="1698.41"/>
    <n v="35982.26"/>
  </r>
  <r>
    <x v="3"/>
    <x v="14"/>
    <x v="7"/>
    <x v="7"/>
    <n v="143104.5"/>
    <n v="0"/>
    <n v="2251.2600000000002"/>
    <n v="145355.76"/>
  </r>
  <r>
    <x v="3"/>
    <x v="14"/>
    <x v="7"/>
    <x v="20"/>
    <n v="88433.08"/>
    <n v="7708.7500000000009"/>
    <n v="2461.56"/>
    <n v="98603.39"/>
  </r>
  <r>
    <x v="3"/>
    <x v="14"/>
    <x v="19"/>
    <x v="80"/>
    <n v="132776.78"/>
    <n v="0"/>
    <n v="3850.69"/>
    <n v="136627.47"/>
  </r>
  <r>
    <x v="3"/>
    <x v="14"/>
    <x v="19"/>
    <x v="36"/>
    <n v="25225.030000000002"/>
    <n v="0"/>
    <n v="737.75"/>
    <n v="25962.780000000002"/>
  </r>
  <r>
    <x v="3"/>
    <x v="14"/>
    <x v="11"/>
    <x v="81"/>
    <n v="30725.38"/>
    <n v="0"/>
    <n v="3"/>
    <n v="30728.38"/>
  </r>
  <r>
    <x v="3"/>
    <x v="14"/>
    <x v="11"/>
    <x v="11"/>
    <n v="733222.05"/>
    <n v="18992.150000000001"/>
    <n v="30710.850000000002"/>
    <n v="782925.05"/>
  </r>
  <r>
    <x v="3"/>
    <x v="14"/>
    <x v="11"/>
    <x v="18"/>
    <n v="0"/>
    <n v="0"/>
    <n v="1632.41"/>
    <n v="1632.41"/>
  </r>
  <r>
    <x v="3"/>
    <x v="14"/>
    <x v="12"/>
    <x v="12"/>
    <n v="393272.39"/>
    <n v="1630.1200000000001"/>
    <n v="714.91000000000008"/>
    <n v="395617.42"/>
  </r>
  <r>
    <x v="3"/>
    <x v="14"/>
    <x v="21"/>
    <x v="41"/>
    <n v="144345.71"/>
    <n v="19648.12"/>
    <n v="2957.4"/>
    <n v="166951.22999999998"/>
  </r>
  <r>
    <x v="3"/>
    <x v="14"/>
    <x v="0"/>
    <x v="0"/>
    <n v="31060.93"/>
    <n v="5051.3500000000004"/>
    <n v="847.98"/>
    <n v="36960.26"/>
  </r>
  <r>
    <x v="3"/>
    <x v="14"/>
    <x v="14"/>
    <x v="14"/>
    <n v="53493.17"/>
    <n v="457.14"/>
    <n v="1282.1199999999999"/>
    <n v="55232.43"/>
  </r>
  <r>
    <x v="3"/>
    <x v="14"/>
    <x v="1"/>
    <x v="48"/>
    <n v="11835.220000000001"/>
    <n v="922.84"/>
    <n v="12982.84"/>
    <n v="25740.9"/>
  </r>
  <r>
    <x v="3"/>
    <x v="14"/>
    <x v="1"/>
    <x v="1"/>
    <n v="965703.36"/>
    <n v="164798.26"/>
    <n v="40976.120000000003"/>
    <n v="1171477.74"/>
  </r>
  <r>
    <x v="3"/>
    <x v="14"/>
    <x v="1"/>
    <x v="54"/>
    <n v="88890.83"/>
    <n v="0"/>
    <n v="3"/>
    <n v="88893.83"/>
  </r>
  <r>
    <x v="3"/>
    <x v="14"/>
    <x v="15"/>
    <x v="15"/>
    <n v="133160.49"/>
    <n v="14839.230000000001"/>
    <n v="838.85"/>
    <n v="148838.56999999998"/>
  </r>
  <r>
    <x v="3"/>
    <x v="15"/>
    <x v="5"/>
    <x v="5"/>
    <n v="4020630.7500000005"/>
    <n v="87730.81"/>
    <n v="45609.77"/>
    <n v="4153971.3300000005"/>
  </r>
  <r>
    <x v="3"/>
    <x v="15"/>
    <x v="6"/>
    <x v="6"/>
    <n v="1752996.81"/>
    <n v="29506.929999999997"/>
    <n v="20689.93"/>
    <n v="1803193.67"/>
  </r>
  <r>
    <x v="3"/>
    <x v="15"/>
    <x v="18"/>
    <x v="31"/>
    <n v="2393735.79"/>
    <n v="122825.11999999998"/>
    <n v="106862.55"/>
    <n v="2623423.46"/>
  </r>
  <r>
    <x v="3"/>
    <x v="15"/>
    <x v="7"/>
    <x v="19"/>
    <n v="75888.009999999995"/>
    <n v="5034.33"/>
    <n v="9935.7400000000016"/>
    <n v="90858.08"/>
  </r>
  <r>
    <x v="3"/>
    <x v="15"/>
    <x v="7"/>
    <x v="20"/>
    <n v="4058357.9"/>
    <n v="72881.799999999988"/>
    <n v="67322.700000000012"/>
    <n v="4198562.3999999994"/>
  </r>
  <r>
    <x v="3"/>
    <x v="15"/>
    <x v="11"/>
    <x v="11"/>
    <n v="4017016.91"/>
    <n v="159185.36000000002"/>
    <n v="78797.179999999993"/>
    <n v="4254999.45"/>
  </r>
  <r>
    <x v="3"/>
    <x v="15"/>
    <x v="20"/>
    <x v="38"/>
    <n v="5480983.6900000004"/>
    <n v="91127.329999999987"/>
    <n v="74597.41"/>
    <n v="5646708.4299999997"/>
  </r>
  <r>
    <x v="3"/>
    <x v="15"/>
    <x v="12"/>
    <x v="12"/>
    <n v="3368530.07"/>
    <n v="298891.71000000002"/>
    <n v="169993.46"/>
    <n v="3837415.2400000007"/>
  </r>
  <r>
    <x v="3"/>
    <x v="15"/>
    <x v="13"/>
    <x v="13"/>
    <n v="2862265.01"/>
    <n v="145796.10999999999"/>
    <n v="129956.86"/>
    <n v="3138017.9799999995"/>
  </r>
  <r>
    <x v="3"/>
    <x v="15"/>
    <x v="1"/>
    <x v="1"/>
    <n v="6656735.9200000009"/>
    <n v="333778.81"/>
    <n v="110172.49"/>
    <n v="7100687.2200000007"/>
  </r>
  <r>
    <x v="3"/>
    <x v="16"/>
    <x v="17"/>
    <x v="82"/>
    <n v="2289103.7700000005"/>
    <n v="23448.71"/>
    <n v="91636"/>
    <n v="2404188.4800000004"/>
  </r>
  <r>
    <x v="3"/>
    <x v="16"/>
    <x v="17"/>
    <x v="22"/>
    <n v="4687526.2"/>
    <n v="205377.47999999998"/>
    <n v="275346.55999999994"/>
    <n v="5168250.2400000012"/>
  </r>
  <r>
    <x v="3"/>
    <x v="16"/>
    <x v="2"/>
    <x v="83"/>
    <n v="2740080.0500000003"/>
    <n v="100613.77"/>
    <n v="120500.38"/>
    <n v="2961194.1999999997"/>
  </r>
  <r>
    <x v="3"/>
    <x v="16"/>
    <x v="2"/>
    <x v="2"/>
    <n v="9473424.2899999991"/>
    <n v="314541.32"/>
    <n v="679736.9"/>
    <n v="10467702.51"/>
  </r>
  <r>
    <x v="3"/>
    <x v="16"/>
    <x v="2"/>
    <x v="23"/>
    <n v="5875730.46"/>
    <n v="130080.02"/>
    <n v="123047.73999999999"/>
    <n v="6128858.2199999997"/>
  </r>
  <r>
    <x v="3"/>
    <x v="16"/>
    <x v="3"/>
    <x v="72"/>
    <n v="3399627.08"/>
    <n v="158479.16"/>
    <n v="161635.69"/>
    <n v="3719741.9299999997"/>
  </r>
  <r>
    <x v="3"/>
    <x v="16"/>
    <x v="3"/>
    <x v="73"/>
    <n v="6791577.1800000006"/>
    <n v="388620.94"/>
    <n v="353424.02"/>
    <n v="7533622.1400000006"/>
  </r>
  <r>
    <x v="3"/>
    <x v="16"/>
    <x v="3"/>
    <x v="3"/>
    <n v="6895706.8399999999"/>
    <n v="243635.6"/>
    <n v="409563.54000000004"/>
    <n v="7548905.9799999977"/>
  </r>
  <r>
    <x v="3"/>
    <x v="16"/>
    <x v="3"/>
    <x v="24"/>
    <n v="3335624.5499999993"/>
    <n v="169848.38999999998"/>
    <n v="428903.22000000003"/>
    <n v="3934376.16"/>
  </r>
  <r>
    <x v="3"/>
    <x v="16"/>
    <x v="3"/>
    <x v="25"/>
    <n v="1544076.5999999999"/>
    <n v="68944.94"/>
    <n v="73051.38"/>
    <n v="1686072.9199999997"/>
  </r>
  <r>
    <x v="3"/>
    <x v="16"/>
    <x v="3"/>
    <x v="75"/>
    <n v="533196.15999999992"/>
    <n v="17802.82"/>
    <n v="2656.9"/>
    <n v="553655.87999999989"/>
  </r>
  <r>
    <x v="3"/>
    <x v="16"/>
    <x v="3"/>
    <x v="76"/>
    <n v="5326171.74"/>
    <n v="27157.29"/>
    <n v="57669.549999999996"/>
    <n v="5410998.5800000001"/>
  </r>
  <r>
    <x v="3"/>
    <x v="16"/>
    <x v="4"/>
    <x v="84"/>
    <n v="4449437.7699999996"/>
    <n v="148015.72"/>
    <n v="90669.96"/>
    <n v="4688123.4499999974"/>
  </r>
  <r>
    <x v="3"/>
    <x v="16"/>
    <x v="4"/>
    <x v="4"/>
    <n v="9891546.4199999981"/>
    <n v="301674.45"/>
    <n v="296217.18"/>
    <n v="10489438.049999997"/>
  </r>
  <r>
    <x v="3"/>
    <x v="16"/>
    <x v="4"/>
    <x v="27"/>
    <n v="9438043.9399999995"/>
    <n v="145601.44"/>
    <n v="116894.12999999999"/>
    <n v="9700539.5100000035"/>
  </r>
  <r>
    <x v="3"/>
    <x v="16"/>
    <x v="4"/>
    <x v="85"/>
    <n v="65049.659999999996"/>
    <n v="7454.66"/>
    <n v="2582.5600000000004"/>
    <n v="75086.87999999999"/>
  </r>
  <r>
    <x v="3"/>
    <x v="16"/>
    <x v="5"/>
    <x v="59"/>
    <n v="613810.89999999991"/>
    <n v="5509.81"/>
    <n v="629.63"/>
    <n v="619950.34"/>
  </r>
  <r>
    <x v="3"/>
    <x v="16"/>
    <x v="5"/>
    <x v="28"/>
    <n v="830243.35"/>
    <n v="17645.73"/>
    <n v="14362.550000000001"/>
    <n v="862251.62999999989"/>
  </r>
  <r>
    <x v="3"/>
    <x v="16"/>
    <x v="5"/>
    <x v="5"/>
    <n v="12923836.66"/>
    <n v="395641.71"/>
    <n v="324358.77999999997"/>
    <n v="13643837.15"/>
  </r>
  <r>
    <x v="3"/>
    <x v="16"/>
    <x v="5"/>
    <x v="17"/>
    <n v="6725668.0199999986"/>
    <n v="197638.26"/>
    <n v="280011.65999999997"/>
    <n v="7203317.9399999995"/>
  </r>
  <r>
    <x v="3"/>
    <x v="16"/>
    <x v="6"/>
    <x v="6"/>
    <n v="4101175.1200000006"/>
    <n v="205868.58000000002"/>
    <n v="331085.22000000003"/>
    <n v="4638128.92"/>
  </r>
  <r>
    <x v="3"/>
    <x v="16"/>
    <x v="18"/>
    <x v="29"/>
    <n v="5915094.2400000002"/>
    <n v="128725.13"/>
    <n v="255842.73"/>
    <n v="6299662.1000000024"/>
  </r>
  <r>
    <x v="3"/>
    <x v="16"/>
    <x v="18"/>
    <x v="30"/>
    <n v="651413.15"/>
    <n v="36314.68"/>
    <n v="47172.460000000006"/>
    <n v="734900.2899999998"/>
  </r>
  <r>
    <x v="3"/>
    <x v="16"/>
    <x v="18"/>
    <x v="86"/>
    <n v="1894905.58"/>
    <n v="8662.56"/>
    <n v="54108.31"/>
    <n v="1957676.4500000002"/>
  </r>
  <r>
    <x v="3"/>
    <x v="16"/>
    <x v="18"/>
    <x v="87"/>
    <n v="241069.17000000004"/>
    <n v="0"/>
    <n v="6135.19"/>
    <n v="247204.36000000004"/>
  </r>
  <r>
    <x v="3"/>
    <x v="16"/>
    <x v="18"/>
    <x v="88"/>
    <n v="180619.1"/>
    <n v="15248.110000000002"/>
    <n v="18704.010000000002"/>
    <n v="214571.22000000006"/>
  </r>
  <r>
    <x v="3"/>
    <x v="16"/>
    <x v="18"/>
    <x v="31"/>
    <n v="7094934.96"/>
    <n v="290090.53000000003"/>
    <n v="223622.38"/>
    <n v="7608647.8700000001"/>
  </r>
  <r>
    <x v="3"/>
    <x v="16"/>
    <x v="18"/>
    <x v="89"/>
    <n v="457795.07"/>
    <n v="32550.739999999998"/>
    <n v="27007.919999999998"/>
    <n v="517353.73"/>
  </r>
  <r>
    <x v="3"/>
    <x v="16"/>
    <x v="18"/>
    <x v="90"/>
    <n v="245218.6"/>
    <n v="1147.9100000000001"/>
    <n v="1336.2199999999998"/>
    <n v="247702.73000000004"/>
  </r>
  <r>
    <x v="3"/>
    <x v="16"/>
    <x v="18"/>
    <x v="32"/>
    <n v="6067085.8899999997"/>
    <n v="114900.18"/>
    <n v="151508.09000000003"/>
    <n v="6333494.1600000001"/>
  </r>
  <r>
    <x v="3"/>
    <x v="16"/>
    <x v="18"/>
    <x v="33"/>
    <n v="2982167.28"/>
    <n v="39169.56"/>
    <n v="70502.98"/>
    <n v="3091839.82"/>
  </r>
  <r>
    <x v="3"/>
    <x v="16"/>
    <x v="7"/>
    <x v="91"/>
    <n v="439333.82999999996"/>
    <n v="5256.88"/>
    <n v="6404.63"/>
    <n v="450995.33999999997"/>
  </r>
  <r>
    <x v="3"/>
    <x v="16"/>
    <x v="7"/>
    <x v="19"/>
    <n v="5004059.4399999995"/>
    <n v="485516.36"/>
    <n v="619271.07999999996"/>
    <n v="6108846.8800000008"/>
  </r>
  <r>
    <x v="3"/>
    <x v="16"/>
    <x v="7"/>
    <x v="92"/>
    <n v="10952429.380000001"/>
    <n v="544705.03"/>
    <n v="717904.49"/>
    <n v="12215038.900000002"/>
  </r>
  <r>
    <x v="3"/>
    <x v="16"/>
    <x v="7"/>
    <x v="34"/>
    <n v="3642454.0200000005"/>
    <n v="98271.28"/>
    <n v="152955.60999999999"/>
    <n v="3893680.9100000006"/>
  </r>
  <r>
    <x v="3"/>
    <x v="16"/>
    <x v="7"/>
    <x v="7"/>
    <n v="12563472.75"/>
    <n v="317671.79000000004"/>
    <n v="464624.11000000004"/>
    <n v="13345768.650000002"/>
  </r>
  <r>
    <x v="3"/>
    <x v="16"/>
    <x v="7"/>
    <x v="93"/>
    <n v="3503853.21"/>
    <n v="200719.28999999998"/>
    <n v="225379.08"/>
    <n v="3929951.58"/>
  </r>
  <r>
    <x v="3"/>
    <x v="16"/>
    <x v="7"/>
    <x v="94"/>
    <n v="5163220.34"/>
    <n v="198145.90999999997"/>
    <n v="548259.24"/>
    <n v="5909625.4899999993"/>
  </r>
  <r>
    <x v="3"/>
    <x v="16"/>
    <x v="7"/>
    <x v="95"/>
    <n v="992381.66"/>
    <n v="5660.64"/>
    <n v="6325.42"/>
    <n v="1004367.7200000001"/>
  </r>
  <r>
    <x v="3"/>
    <x v="16"/>
    <x v="7"/>
    <x v="20"/>
    <n v="12923721.330000002"/>
    <n v="380364.23000000004"/>
    <n v="706365.2300000001"/>
    <n v="14010450.790000005"/>
  </r>
  <r>
    <x v="3"/>
    <x v="16"/>
    <x v="7"/>
    <x v="96"/>
    <n v="1378857.03"/>
    <n v="23262.68"/>
    <n v="26978.99"/>
    <n v="1429098.7000000002"/>
  </r>
  <r>
    <x v="3"/>
    <x v="16"/>
    <x v="7"/>
    <x v="97"/>
    <n v="0"/>
    <n v="0"/>
    <n v="1"/>
    <n v="1"/>
  </r>
  <r>
    <x v="3"/>
    <x v="16"/>
    <x v="7"/>
    <x v="21"/>
    <n v="3432222.63"/>
    <n v="86306.53"/>
    <n v="159120.03"/>
    <n v="3677649.1900000004"/>
  </r>
  <r>
    <x v="3"/>
    <x v="16"/>
    <x v="7"/>
    <x v="35"/>
    <n v="1500442"/>
    <n v="19359.2"/>
    <n v="184526.84999999998"/>
    <n v="1704328.0499999998"/>
  </r>
  <r>
    <x v="3"/>
    <x v="16"/>
    <x v="8"/>
    <x v="8"/>
    <n v="2907918.3099999996"/>
    <n v="101022.34"/>
    <n v="100937.91"/>
    <n v="3109878.5599999996"/>
  </r>
  <r>
    <x v="3"/>
    <x v="16"/>
    <x v="8"/>
    <x v="98"/>
    <n v="1956522.2200000002"/>
    <n v="105708.69"/>
    <n v="96710.12999999999"/>
    <n v="2158941.0400000005"/>
  </r>
  <r>
    <x v="3"/>
    <x v="16"/>
    <x v="9"/>
    <x v="9"/>
    <n v="3758595.2"/>
    <n v="370639.08"/>
    <n v="368588.17000000004"/>
    <n v="4497822.4499999993"/>
  </r>
  <r>
    <x v="3"/>
    <x v="16"/>
    <x v="19"/>
    <x v="80"/>
    <n v="723800.47"/>
    <n v="0"/>
    <n v="5300.3"/>
    <n v="729100.77"/>
  </r>
  <r>
    <x v="3"/>
    <x v="16"/>
    <x v="19"/>
    <x v="36"/>
    <n v="6704383.4300000006"/>
    <n v="135196.51"/>
    <n v="110056.25999999998"/>
    <n v="6949636.2000000011"/>
  </r>
  <r>
    <x v="3"/>
    <x v="16"/>
    <x v="10"/>
    <x v="10"/>
    <n v="6755500.29"/>
    <n v="312842.39999999997"/>
    <n v="271414.73"/>
    <n v="7339757.419999999"/>
  </r>
  <r>
    <x v="3"/>
    <x v="16"/>
    <x v="11"/>
    <x v="81"/>
    <n v="6840539.5800000001"/>
    <n v="113983.04000000001"/>
    <n v="127722.7"/>
    <n v="7082245.3200000003"/>
  </r>
  <r>
    <x v="3"/>
    <x v="16"/>
    <x v="11"/>
    <x v="37"/>
    <n v="12074463.810000002"/>
    <n v="179537.13"/>
    <n v="350580.94999999995"/>
    <n v="12604581.890000002"/>
  </r>
  <r>
    <x v="3"/>
    <x v="16"/>
    <x v="11"/>
    <x v="99"/>
    <n v="2287849.5699999998"/>
    <n v="48075.25"/>
    <n v="43121.549999999996"/>
    <n v="2379046.37"/>
  </r>
  <r>
    <x v="3"/>
    <x v="16"/>
    <x v="11"/>
    <x v="11"/>
    <n v="222644478.25999999"/>
    <n v="4706636.120000001"/>
    <n v="6535205.4299999997"/>
    <n v="233886319.81000003"/>
  </r>
  <r>
    <x v="3"/>
    <x v="16"/>
    <x v="11"/>
    <x v="100"/>
    <n v="2976402.05"/>
    <n v="25455.71"/>
    <n v="30112.42"/>
    <n v="3031970.1799999997"/>
  </r>
  <r>
    <x v="3"/>
    <x v="16"/>
    <x v="11"/>
    <x v="18"/>
    <n v="8514934.6400000006"/>
    <n v="87663.290000000008"/>
    <n v="342160.43"/>
    <n v="8944758.3599999994"/>
  </r>
  <r>
    <x v="3"/>
    <x v="16"/>
    <x v="20"/>
    <x v="38"/>
    <n v="5639869.1300000008"/>
    <n v="125423.59"/>
    <n v="247535.24000000002"/>
    <n v="6012827.9600000028"/>
  </r>
  <r>
    <x v="3"/>
    <x v="16"/>
    <x v="20"/>
    <x v="39"/>
    <n v="3480697.66"/>
    <n v="55986.069999999992"/>
    <n v="112628.26"/>
    <n v="3649311.9899999993"/>
  </r>
  <r>
    <x v="3"/>
    <x v="16"/>
    <x v="12"/>
    <x v="12"/>
    <n v="32762494.040000003"/>
    <n v="601807.54"/>
    <n v="672585.61999999988"/>
    <n v="34036887.200000003"/>
  </r>
  <r>
    <x v="3"/>
    <x v="16"/>
    <x v="21"/>
    <x v="41"/>
    <n v="11003461.040000001"/>
    <n v="294282.53000000003"/>
    <n v="179801.34"/>
    <n v="11477544.909999998"/>
  </r>
  <r>
    <x v="3"/>
    <x v="16"/>
    <x v="0"/>
    <x v="0"/>
    <n v="12111264.15"/>
    <n v="489243.6"/>
    <n v="860969.29"/>
    <n v="13461477.040000001"/>
  </r>
  <r>
    <x v="3"/>
    <x v="16"/>
    <x v="0"/>
    <x v="43"/>
    <n v="1568308.19"/>
    <n v="25026.87"/>
    <n v="34602.879999999997"/>
    <n v="1627937.9399999997"/>
  </r>
  <r>
    <x v="3"/>
    <x v="16"/>
    <x v="0"/>
    <x v="101"/>
    <n v="618744.19999999995"/>
    <n v="8660.81"/>
    <n v="11093.3"/>
    <n v="638498.30999999994"/>
  </r>
  <r>
    <x v="3"/>
    <x v="16"/>
    <x v="13"/>
    <x v="102"/>
    <n v="863382.70000000007"/>
    <n v="68701.819999999992"/>
    <n v="7764.2699999999995"/>
    <n v="939848.79"/>
  </r>
  <r>
    <x v="3"/>
    <x v="16"/>
    <x v="13"/>
    <x v="103"/>
    <n v="8954895.2599999998"/>
    <n v="184979.98"/>
    <n v="123164.84999999999"/>
    <n v="9263040.0900000036"/>
  </r>
  <r>
    <x v="3"/>
    <x v="16"/>
    <x v="13"/>
    <x v="13"/>
    <n v="5889068.25"/>
    <n v="142609.67000000001"/>
    <n v="169771.34"/>
    <n v="6201449.2600000007"/>
  </r>
  <r>
    <x v="3"/>
    <x v="16"/>
    <x v="14"/>
    <x v="44"/>
    <n v="3911046.5500000003"/>
    <n v="66689.98"/>
    <n v="106587.66"/>
    <n v="4084324.1900000009"/>
  </r>
  <r>
    <x v="3"/>
    <x v="16"/>
    <x v="14"/>
    <x v="14"/>
    <n v="24289235.800000001"/>
    <n v="752257.97999999986"/>
    <n v="810791.12"/>
    <n v="25852284.900000002"/>
  </r>
  <r>
    <x v="3"/>
    <x v="16"/>
    <x v="1"/>
    <x v="46"/>
    <n v="3073445.32"/>
    <n v="270693.64"/>
    <n v="245443.68999999994"/>
    <n v="3589582.65"/>
  </r>
  <r>
    <x v="3"/>
    <x v="16"/>
    <x v="1"/>
    <x v="47"/>
    <n v="3668174.8099999996"/>
    <n v="121607.72"/>
    <n v="174270.26"/>
    <n v="3964052.7899999996"/>
  </r>
  <r>
    <x v="3"/>
    <x v="16"/>
    <x v="1"/>
    <x v="48"/>
    <n v="4635453.9799999995"/>
    <n v="177508.83000000002"/>
    <n v="281938.64999999997"/>
    <n v="5094901.46"/>
  </r>
  <r>
    <x v="3"/>
    <x v="16"/>
    <x v="1"/>
    <x v="49"/>
    <n v="1791465.91"/>
    <n v="35041.340000000004"/>
    <n v="34989.19"/>
    <n v="1861496.4399999997"/>
  </r>
  <r>
    <x v="3"/>
    <x v="16"/>
    <x v="1"/>
    <x v="50"/>
    <n v="3152430.56"/>
    <n v="63944.480000000003"/>
    <n v="119197.19999999998"/>
    <n v="3335572.2399999998"/>
  </r>
  <r>
    <x v="3"/>
    <x v="16"/>
    <x v="1"/>
    <x v="104"/>
    <n v="1851718.06"/>
    <n v="20190.59"/>
    <n v="34927.83"/>
    <n v="1906836.4800000004"/>
  </r>
  <r>
    <x v="3"/>
    <x v="16"/>
    <x v="1"/>
    <x v="1"/>
    <n v="41986626.710000001"/>
    <n v="1779725.02"/>
    <n v="2499209.9800000004"/>
    <n v="46265561.710000008"/>
  </r>
  <r>
    <x v="3"/>
    <x v="16"/>
    <x v="20"/>
    <x v="38"/>
    <n v="15000"/>
    <n v="0"/>
    <n v="0"/>
    <n v="15000"/>
  </r>
  <r>
    <x v="3"/>
    <x v="16"/>
    <x v="1"/>
    <x v="51"/>
    <n v="6585266.8300000001"/>
    <n v="168234.65"/>
    <n v="197328.52"/>
    <n v="6950830.0000000009"/>
  </r>
  <r>
    <x v="3"/>
    <x v="16"/>
    <x v="1"/>
    <x v="78"/>
    <n v="2733649.95"/>
    <n v="84831.26"/>
    <n v="56439.37"/>
    <n v="2874920.58"/>
  </r>
  <r>
    <x v="3"/>
    <x v="16"/>
    <x v="1"/>
    <x v="53"/>
    <n v="4835971.6900000004"/>
    <n v="284259.88"/>
    <n v="172124.19"/>
    <n v="5292355.7600000016"/>
  </r>
  <r>
    <x v="3"/>
    <x v="16"/>
    <x v="15"/>
    <x v="15"/>
    <n v="14356224.039999999"/>
    <n v="376628.45"/>
    <n v="1071079.5999999999"/>
    <n v="15803932.089999998"/>
  </r>
  <r>
    <x v="3"/>
    <x v="16"/>
    <x v="15"/>
    <x v="56"/>
    <n v="4183781.4499999997"/>
    <n v="39713.25"/>
    <n v="214044.96999999997"/>
    <n v="4437539.67"/>
  </r>
  <r>
    <x v="3"/>
    <x v="16"/>
    <x v="15"/>
    <x v="105"/>
    <n v="6268374.6499999994"/>
    <n v="91339.24000000002"/>
    <n v="124158.45"/>
    <n v="6483872.3399999989"/>
  </r>
  <r>
    <x v="3"/>
    <x v="16"/>
    <x v="15"/>
    <x v="60"/>
    <n v="147254.60999999999"/>
    <n v="3430.87"/>
    <n v="8612.34"/>
    <n v="159297.81999999998"/>
  </r>
  <r>
    <x v="3"/>
    <x v="16"/>
    <x v="16"/>
    <x v="16"/>
    <n v="1753143.88"/>
    <n v="28614.04"/>
    <n v="38730.76"/>
    <n v="1820488.6800000002"/>
  </r>
  <r>
    <x v="3"/>
    <x v="16"/>
    <x v="16"/>
    <x v="58"/>
    <n v="1098041.28"/>
    <n v="10596.07"/>
    <n v="47805.95"/>
    <n v="1156443.3"/>
  </r>
  <r>
    <x v="3"/>
    <x v="17"/>
    <x v="2"/>
    <x v="2"/>
    <n v="5562084.8499999996"/>
    <n v="111291.72000000002"/>
    <n v="39615.4"/>
    <n v="5712991.9700000025"/>
  </r>
  <r>
    <x v="3"/>
    <x v="17"/>
    <x v="2"/>
    <x v="23"/>
    <n v="47294.119999999995"/>
    <n v="0"/>
    <n v="0"/>
    <n v="47294.119999999995"/>
  </r>
  <r>
    <x v="3"/>
    <x v="17"/>
    <x v="3"/>
    <x v="3"/>
    <n v="401732.83"/>
    <n v="120851.47"/>
    <n v="36185.07"/>
    <n v="558769.37"/>
  </r>
  <r>
    <x v="3"/>
    <x v="17"/>
    <x v="5"/>
    <x v="5"/>
    <n v="9079070.1699999999"/>
    <n v="177901.4"/>
    <n v="21905.050000000003"/>
    <n v="9278876.6199999973"/>
  </r>
  <r>
    <x v="3"/>
    <x v="17"/>
    <x v="5"/>
    <x v="17"/>
    <n v="1529644.02"/>
    <n v="122872.73"/>
    <n v="29729.660000000003"/>
    <n v="1682246.4100000006"/>
  </r>
  <r>
    <x v="3"/>
    <x v="17"/>
    <x v="6"/>
    <x v="6"/>
    <n v="288247.64"/>
    <n v="82493.549999999988"/>
    <n v="57502.350000000006"/>
    <n v="428243.54"/>
  </r>
  <r>
    <x v="3"/>
    <x v="17"/>
    <x v="7"/>
    <x v="7"/>
    <n v="739678.99"/>
    <n v="154853.08999999997"/>
    <n v="96319.21"/>
    <n v="990851.28999999992"/>
  </r>
  <r>
    <x v="3"/>
    <x v="17"/>
    <x v="7"/>
    <x v="20"/>
    <n v="1652917.21"/>
    <n v="443864.01"/>
    <n v="101305.47"/>
    <n v="2198086.6899999995"/>
  </r>
  <r>
    <x v="3"/>
    <x v="17"/>
    <x v="11"/>
    <x v="81"/>
    <n v="1373625.4000000001"/>
    <n v="38435.920000000006"/>
    <n v="11135.949999999999"/>
    <n v="1423197.27"/>
  </r>
  <r>
    <x v="3"/>
    <x v="17"/>
    <x v="11"/>
    <x v="11"/>
    <n v="9774366.2799999975"/>
    <n v="230420.27"/>
    <n v="84875.700000000012"/>
    <n v="10089662.249999998"/>
  </r>
  <r>
    <x v="3"/>
    <x v="17"/>
    <x v="12"/>
    <x v="12"/>
    <n v="8516986.9900000002"/>
    <n v="195532.08999999997"/>
    <n v="81623.22"/>
    <n v="8794142.2999999989"/>
  </r>
  <r>
    <x v="3"/>
    <x v="17"/>
    <x v="0"/>
    <x v="0"/>
    <n v="2773574.3299999996"/>
    <n v="129851.40000000001"/>
    <n v="36175.64"/>
    <n v="2939601.37"/>
  </r>
  <r>
    <x v="3"/>
    <x v="17"/>
    <x v="13"/>
    <x v="13"/>
    <n v="1176819.99"/>
    <n v="135451.91"/>
    <n v="57464.42"/>
    <n v="1369736.3199999998"/>
  </r>
  <r>
    <x v="3"/>
    <x v="17"/>
    <x v="14"/>
    <x v="14"/>
    <n v="5431489.3300000001"/>
    <n v="254463.05000000002"/>
    <n v="66411.399999999994"/>
    <n v="5752363.7799999993"/>
  </r>
  <r>
    <x v="3"/>
    <x v="17"/>
    <x v="1"/>
    <x v="48"/>
    <n v="59360.410000000011"/>
    <n v="6209.2100000000009"/>
    <n v="2793.71"/>
    <n v="68363.330000000016"/>
  </r>
  <r>
    <x v="3"/>
    <x v="17"/>
    <x v="1"/>
    <x v="1"/>
    <n v="6717843.5700000003"/>
    <n v="584613.48"/>
    <n v="163521.14000000001"/>
    <n v="7465978.1899999985"/>
  </r>
  <r>
    <x v="3"/>
    <x v="17"/>
    <x v="15"/>
    <x v="15"/>
    <n v="23072628.369999997"/>
    <n v="322793.52999999997"/>
    <n v="110162.19"/>
    <n v="23505584.09"/>
  </r>
  <r>
    <x v="3"/>
    <x v="18"/>
    <x v="2"/>
    <x v="2"/>
    <n v="45280298.710000001"/>
    <n v="2343124.4299999997"/>
    <n v="473508.24999999994"/>
    <n v="48096931.389999986"/>
  </r>
  <r>
    <x v="3"/>
    <x v="18"/>
    <x v="2"/>
    <x v="23"/>
    <n v="103795.16"/>
    <n v="41019.550000000003"/>
    <n v="10489.88"/>
    <n v="155304.59"/>
  </r>
  <r>
    <x v="3"/>
    <x v="18"/>
    <x v="3"/>
    <x v="3"/>
    <n v="3197477.9199999995"/>
    <n v="41043.14"/>
    <n v="15242.68"/>
    <n v="3253763.7399999993"/>
  </r>
  <r>
    <x v="3"/>
    <x v="18"/>
    <x v="4"/>
    <x v="4"/>
    <n v="3699039.4800000004"/>
    <n v="210244.94"/>
    <n v="51411.200000000004"/>
    <n v="3960695.6200000015"/>
  </r>
  <r>
    <x v="3"/>
    <x v="18"/>
    <x v="5"/>
    <x v="5"/>
    <n v="17127985.120000001"/>
    <n v="858680.55"/>
    <n v="163322"/>
    <n v="18149987.670000006"/>
  </r>
  <r>
    <x v="3"/>
    <x v="18"/>
    <x v="5"/>
    <x v="17"/>
    <n v="1091287.1499999999"/>
    <n v="144959.69999999998"/>
    <n v="86254.03"/>
    <n v="1322500.8799999999"/>
  </r>
  <r>
    <x v="3"/>
    <x v="18"/>
    <x v="6"/>
    <x v="6"/>
    <n v="14546045.419999998"/>
    <n v="427401.06"/>
    <n v="128728.51"/>
    <n v="15102174.989999996"/>
  </r>
  <r>
    <x v="3"/>
    <x v="18"/>
    <x v="7"/>
    <x v="19"/>
    <n v="3743107.1500000004"/>
    <n v="13840.759999999998"/>
    <n v="2985.33"/>
    <n v="3759933.2400000021"/>
  </r>
  <r>
    <x v="3"/>
    <x v="18"/>
    <x v="7"/>
    <x v="92"/>
    <n v="1725933.2899999998"/>
    <n v="21881.789999999997"/>
    <n v="1923.77"/>
    <n v="1749738.8499999996"/>
  </r>
  <r>
    <x v="3"/>
    <x v="18"/>
    <x v="7"/>
    <x v="7"/>
    <n v="11548036.35"/>
    <n v="375143.48000000004"/>
    <n v="138179.62"/>
    <n v="12061359.450000005"/>
  </r>
  <r>
    <x v="3"/>
    <x v="18"/>
    <x v="7"/>
    <x v="20"/>
    <n v="12480104.010000002"/>
    <n v="469950.38999999996"/>
    <n v="126602.95"/>
    <n v="13076657.349999998"/>
  </r>
  <r>
    <x v="3"/>
    <x v="18"/>
    <x v="11"/>
    <x v="81"/>
    <n v="9153865.7699999996"/>
    <n v="316574.14999999997"/>
    <n v="40512.47"/>
    <n v="9510952.3899999987"/>
  </r>
  <r>
    <x v="3"/>
    <x v="18"/>
    <x v="11"/>
    <x v="37"/>
    <n v="5808205.75"/>
    <n v="102998.23999999999"/>
    <n v="20228.689999999999"/>
    <n v="5931432.6799999997"/>
  </r>
  <r>
    <x v="3"/>
    <x v="18"/>
    <x v="11"/>
    <x v="11"/>
    <n v="50236614.280000001"/>
    <n v="2439883.4000000004"/>
    <n v="549352.9"/>
    <n v="53225850.580000006"/>
  </r>
  <r>
    <x v="3"/>
    <x v="18"/>
    <x v="11"/>
    <x v="18"/>
    <n v="10504955.529999999"/>
    <n v="503713.89999999991"/>
    <n v="90160.75"/>
    <n v="11098830.18"/>
  </r>
  <r>
    <x v="3"/>
    <x v="18"/>
    <x v="20"/>
    <x v="38"/>
    <n v="5028702.79"/>
    <n v="130127.52999999998"/>
    <n v="16611.52"/>
    <n v="5175441.8399999989"/>
  </r>
  <r>
    <x v="3"/>
    <x v="18"/>
    <x v="12"/>
    <x v="12"/>
    <n v="13898281.190000001"/>
    <n v="877125.08"/>
    <n v="236832.69999999998"/>
    <n v="15012238.969999999"/>
  </r>
  <r>
    <x v="3"/>
    <x v="18"/>
    <x v="0"/>
    <x v="0"/>
    <n v="7364113.71"/>
    <n v="325814.34000000003"/>
    <n v="76593.13"/>
    <n v="7766521.1799999997"/>
  </r>
  <r>
    <x v="3"/>
    <x v="18"/>
    <x v="14"/>
    <x v="14"/>
    <n v="12730780.34"/>
    <n v="937391.17999999993"/>
    <n v="228803.59999999998"/>
    <n v="13896975.119999999"/>
  </r>
  <r>
    <x v="3"/>
    <x v="18"/>
    <x v="1"/>
    <x v="47"/>
    <n v="259632.91"/>
    <n v="20611.47"/>
    <n v="44265.219999999994"/>
    <n v="324509.59999999992"/>
  </r>
  <r>
    <x v="3"/>
    <x v="18"/>
    <x v="1"/>
    <x v="48"/>
    <n v="3946791.89"/>
    <n v="91441.73"/>
    <n v="13635.28"/>
    <n v="4051868.9"/>
  </r>
  <r>
    <x v="3"/>
    <x v="18"/>
    <x v="1"/>
    <x v="1"/>
    <n v="18056620.190000001"/>
    <n v="1211928.54"/>
    <n v="319127.86"/>
    <n v="19587676.59"/>
  </r>
  <r>
    <x v="3"/>
    <x v="18"/>
    <x v="1"/>
    <x v="51"/>
    <n v="3733336.4200000004"/>
    <n v="57316.95"/>
    <n v="9184.2200000000012"/>
    <n v="3799837.5900000003"/>
  </r>
  <r>
    <x v="3"/>
    <x v="18"/>
    <x v="15"/>
    <x v="15"/>
    <n v="12552018.620000003"/>
    <n v="944201.40999999992"/>
    <n v="281361.24"/>
    <n v="13777581.270000003"/>
  </r>
  <r>
    <x v="3"/>
    <x v="18"/>
    <x v="15"/>
    <x v="56"/>
    <n v="4353293.33"/>
    <n v="355528.12999999995"/>
    <n v="132315.42000000001"/>
    <n v="4841136.88"/>
  </r>
  <r>
    <x v="3"/>
    <x v="19"/>
    <x v="2"/>
    <x v="2"/>
    <n v="9971.1099999999988"/>
    <n v="0"/>
    <n v="0"/>
    <n v="9971.1099999999988"/>
  </r>
  <r>
    <x v="3"/>
    <x v="19"/>
    <x v="11"/>
    <x v="11"/>
    <n v="877485.65999999992"/>
    <n v="98814.040000000008"/>
    <n v="24933.040000000001"/>
    <n v="1001232.7399999999"/>
  </r>
  <r>
    <x v="3"/>
    <x v="19"/>
    <x v="1"/>
    <x v="1"/>
    <n v="205.68"/>
    <n v="0"/>
    <n v="6"/>
    <n v="211.68"/>
  </r>
  <r>
    <x v="3"/>
    <x v="20"/>
    <x v="17"/>
    <x v="22"/>
    <n v="6754140.79"/>
    <n v="252275.22"/>
    <n v="247472.77999999997"/>
    <n v="7253888.790000001"/>
  </r>
  <r>
    <x v="3"/>
    <x v="20"/>
    <x v="2"/>
    <x v="2"/>
    <n v="1134414.7499999998"/>
    <n v="15722.73"/>
    <n v="2120.38"/>
    <n v="1152257.8599999999"/>
  </r>
  <r>
    <x v="3"/>
    <x v="20"/>
    <x v="5"/>
    <x v="5"/>
    <n v="1849472.82"/>
    <n v="206175.4"/>
    <n v="279646.98"/>
    <n v="2335295.1999999997"/>
  </r>
  <r>
    <x v="3"/>
    <x v="20"/>
    <x v="5"/>
    <x v="106"/>
    <n v="3545424.0900000003"/>
    <n v="146585.28"/>
    <n v="109419.48"/>
    <n v="3801428.8499999996"/>
  </r>
  <r>
    <x v="3"/>
    <x v="20"/>
    <x v="6"/>
    <x v="6"/>
    <n v="3548337.92"/>
    <n v="115773.44"/>
    <n v="85644.1"/>
    <n v="3749755.46"/>
  </r>
  <r>
    <x v="3"/>
    <x v="20"/>
    <x v="6"/>
    <x v="107"/>
    <n v="5925472.4300000006"/>
    <n v="327753.32"/>
    <n v="260915.92"/>
    <n v="6514141.6700000009"/>
  </r>
  <r>
    <x v="3"/>
    <x v="20"/>
    <x v="7"/>
    <x v="20"/>
    <n v="4313229.4399999995"/>
    <n v="125968.35999999999"/>
    <n v="207489.09"/>
    <n v="4646686.8899999997"/>
  </r>
  <r>
    <x v="3"/>
    <x v="20"/>
    <x v="19"/>
    <x v="36"/>
    <n v="2549331.46"/>
    <n v="95196.76999999999"/>
    <n v="24360.559999999998"/>
    <n v="2668888.7899999996"/>
  </r>
  <r>
    <x v="3"/>
    <x v="20"/>
    <x v="11"/>
    <x v="11"/>
    <n v="7512413.3000000007"/>
    <n v="411761.25"/>
    <n v="752455.45000000007"/>
    <n v="8676630"/>
  </r>
  <r>
    <x v="3"/>
    <x v="20"/>
    <x v="12"/>
    <x v="12"/>
    <n v="3513979.62"/>
    <n v="114756.39"/>
    <n v="119159.67000000001"/>
    <n v="3747895.68"/>
  </r>
  <r>
    <x v="3"/>
    <x v="20"/>
    <x v="21"/>
    <x v="41"/>
    <n v="2281510.5300000003"/>
    <n v="69534.22"/>
    <n v="166893.99"/>
    <n v="2517938.7399999993"/>
  </r>
  <r>
    <x v="3"/>
    <x v="20"/>
    <x v="0"/>
    <x v="0"/>
    <n v="4687277.8999999994"/>
    <n v="179257.60000000001"/>
    <n v="79791.439999999988"/>
    <n v="4946326.9400000004"/>
  </r>
  <r>
    <x v="3"/>
    <x v="20"/>
    <x v="13"/>
    <x v="103"/>
    <n v="3129460.1100000003"/>
    <n v="94340.12000000001"/>
    <n v="103644.09999999999"/>
    <n v="3327444.33"/>
  </r>
  <r>
    <x v="3"/>
    <x v="20"/>
    <x v="14"/>
    <x v="14"/>
    <n v="4686982.3100000005"/>
    <n v="70287.350000000006"/>
    <n v="80316.280000000013"/>
    <n v="4837585.9400000004"/>
  </r>
  <r>
    <x v="3"/>
    <x v="20"/>
    <x v="15"/>
    <x v="15"/>
    <n v="3424589.28"/>
    <n v="205556.62"/>
    <n v="178697.71999999997"/>
    <n v="3808843.6200000006"/>
  </r>
  <r>
    <x v="4"/>
    <x v="0"/>
    <x v="0"/>
    <x v="0"/>
    <n v="261488.63"/>
    <n v="27646.77"/>
    <n v="10469.33"/>
    <n v="299604.73"/>
  </r>
  <r>
    <x v="4"/>
    <x v="0"/>
    <x v="1"/>
    <x v="1"/>
    <n v="96428.73000000001"/>
    <n v="13847.280000000002"/>
    <n v="293.08"/>
    <n v="110569.09000000003"/>
  </r>
  <r>
    <x v="4"/>
    <x v="1"/>
    <x v="2"/>
    <x v="2"/>
    <n v="51671.58"/>
    <n v="4262.72"/>
    <n v="8023.8499999999995"/>
    <n v="63958.149999999994"/>
  </r>
  <r>
    <x v="4"/>
    <x v="1"/>
    <x v="3"/>
    <x v="3"/>
    <n v="212650.34999999998"/>
    <n v="0"/>
    <n v="2480.5100000000002"/>
    <n v="215130.86"/>
  </r>
  <r>
    <x v="4"/>
    <x v="1"/>
    <x v="4"/>
    <x v="4"/>
    <n v="183425.85"/>
    <n v="0"/>
    <n v="2"/>
    <n v="183427.85"/>
  </r>
  <r>
    <x v="4"/>
    <x v="1"/>
    <x v="5"/>
    <x v="5"/>
    <n v="371258.32999999996"/>
    <n v="5176.33"/>
    <n v="27720.14"/>
    <n v="404154.8"/>
  </r>
  <r>
    <x v="4"/>
    <x v="1"/>
    <x v="6"/>
    <x v="6"/>
    <n v="399884.82"/>
    <n v="14353.12"/>
    <n v="5121"/>
    <n v="419358.94000000012"/>
  </r>
  <r>
    <x v="4"/>
    <x v="1"/>
    <x v="7"/>
    <x v="7"/>
    <n v="400510.53"/>
    <n v="31638.240000000005"/>
    <n v="1331.18"/>
    <n v="433479.94999999995"/>
  </r>
  <r>
    <x v="4"/>
    <x v="1"/>
    <x v="8"/>
    <x v="8"/>
    <n v="8777.44"/>
    <n v="0"/>
    <n v="1023.92"/>
    <n v="9801.36"/>
  </r>
  <r>
    <x v="4"/>
    <x v="1"/>
    <x v="9"/>
    <x v="9"/>
    <n v="114800.15"/>
    <n v="0"/>
    <n v="1"/>
    <n v="114801.15"/>
  </r>
  <r>
    <x v="4"/>
    <x v="1"/>
    <x v="10"/>
    <x v="10"/>
    <n v="97123.520000000019"/>
    <n v="0"/>
    <n v="1"/>
    <n v="97124.520000000019"/>
  </r>
  <r>
    <x v="4"/>
    <x v="1"/>
    <x v="11"/>
    <x v="11"/>
    <n v="58535.54"/>
    <n v="28600.36"/>
    <n v="11995.960000000001"/>
    <n v="99131.860000000015"/>
  </r>
  <r>
    <x v="4"/>
    <x v="1"/>
    <x v="12"/>
    <x v="12"/>
    <n v="549238.4"/>
    <n v="24625.840000000004"/>
    <n v="14919.27"/>
    <n v="588783.50999999989"/>
  </r>
  <r>
    <x v="4"/>
    <x v="1"/>
    <x v="0"/>
    <x v="0"/>
    <n v="25151.189999999995"/>
    <n v="12739.26"/>
    <n v="4409.5"/>
    <n v="42299.949999999983"/>
  </r>
  <r>
    <x v="4"/>
    <x v="1"/>
    <x v="13"/>
    <x v="13"/>
    <n v="30987.710000000003"/>
    <n v="0"/>
    <n v="0"/>
    <n v="30987.710000000003"/>
  </r>
  <r>
    <x v="4"/>
    <x v="1"/>
    <x v="14"/>
    <x v="14"/>
    <n v="71342.880000000005"/>
    <n v="552.44000000000005"/>
    <n v="4586.17"/>
    <n v="76481.490000000005"/>
  </r>
  <r>
    <x v="4"/>
    <x v="1"/>
    <x v="1"/>
    <x v="1"/>
    <n v="65032.070000000007"/>
    <n v="5444.17"/>
    <n v="17558.22"/>
    <n v="88034.460000000021"/>
  </r>
  <r>
    <x v="4"/>
    <x v="1"/>
    <x v="15"/>
    <x v="15"/>
    <n v="78462.52"/>
    <n v="0"/>
    <n v="5752.9599999999991"/>
    <n v="84215.48"/>
  </r>
  <r>
    <x v="4"/>
    <x v="1"/>
    <x v="16"/>
    <x v="16"/>
    <n v="18572.489999999998"/>
    <n v="0"/>
    <n v="5"/>
    <n v="18577.489999999998"/>
  </r>
  <r>
    <x v="4"/>
    <x v="2"/>
    <x v="5"/>
    <x v="5"/>
    <n v="10792311.320000002"/>
    <n v="850848.21000000008"/>
    <n v="76172.479999999996"/>
    <n v="11719332.010000004"/>
  </r>
  <r>
    <x v="4"/>
    <x v="2"/>
    <x v="5"/>
    <x v="17"/>
    <n v="37027.19"/>
    <n v="31476.159999999996"/>
    <n v="7692.57"/>
    <n v="76195.92"/>
  </r>
  <r>
    <x v="4"/>
    <x v="2"/>
    <x v="11"/>
    <x v="11"/>
    <n v="3895500.4299999997"/>
    <n v="346674.22"/>
    <n v="91490.8"/>
    <n v="4333665.45"/>
  </r>
  <r>
    <x v="4"/>
    <x v="2"/>
    <x v="11"/>
    <x v="18"/>
    <n v="35127.979999999996"/>
    <n v="0"/>
    <n v="4730.1899999999996"/>
    <n v="39858.17"/>
  </r>
  <r>
    <x v="4"/>
    <x v="2"/>
    <x v="0"/>
    <x v="0"/>
    <n v="64159.26"/>
    <n v="4300.87"/>
    <n v="2140.44"/>
    <n v="70600.569999999978"/>
  </r>
  <r>
    <x v="4"/>
    <x v="2"/>
    <x v="1"/>
    <x v="1"/>
    <n v="2417942.7099999995"/>
    <n v="311169.54000000004"/>
    <n v="37413.760000000002"/>
    <n v="2766526.0099999993"/>
  </r>
  <r>
    <x v="4"/>
    <x v="2"/>
    <x v="15"/>
    <x v="15"/>
    <n v="687918.37"/>
    <n v="60906.669999999991"/>
    <n v="6492.81"/>
    <n v="755317.85"/>
  </r>
  <r>
    <x v="4"/>
    <x v="4"/>
    <x v="7"/>
    <x v="19"/>
    <n v="230486.15999999997"/>
    <n v="97771.62"/>
    <n v="62942.649999999994"/>
    <n v="391200.43000000005"/>
  </r>
  <r>
    <x v="4"/>
    <x v="4"/>
    <x v="7"/>
    <x v="7"/>
    <n v="119076.43999999999"/>
    <n v="29554.77"/>
    <n v="32589.620000000003"/>
    <n v="181220.83"/>
  </r>
  <r>
    <x v="4"/>
    <x v="4"/>
    <x v="7"/>
    <x v="20"/>
    <n v="1485441.7300000002"/>
    <n v="233921.53999999998"/>
    <n v="172306.48"/>
    <n v="1891669.7500000005"/>
  </r>
  <r>
    <x v="4"/>
    <x v="4"/>
    <x v="7"/>
    <x v="21"/>
    <n v="456880.27999999997"/>
    <n v="37117.83"/>
    <n v="47017.13"/>
    <n v="541015.24"/>
  </r>
  <r>
    <x v="4"/>
    <x v="4"/>
    <x v="1"/>
    <x v="1"/>
    <n v="16536.14"/>
    <n v="0"/>
    <n v="1"/>
    <n v="16537.14"/>
  </r>
  <r>
    <x v="4"/>
    <x v="5"/>
    <x v="1"/>
    <x v="1"/>
    <n v="23981063.52"/>
    <n v="39146.15"/>
    <n v="38011.589999999997"/>
    <n v="24058221.260000002"/>
  </r>
  <r>
    <x v="4"/>
    <x v="6"/>
    <x v="17"/>
    <x v="22"/>
    <n v="1799650.01"/>
    <n v="113339.59"/>
    <n v="26792.22"/>
    <n v="1939781.82"/>
  </r>
  <r>
    <x v="4"/>
    <x v="6"/>
    <x v="2"/>
    <x v="2"/>
    <n v="3334919.6199999996"/>
    <n v="152308.90999999997"/>
    <n v="58953.279999999999"/>
    <n v="3546181.8099999996"/>
  </r>
  <r>
    <x v="4"/>
    <x v="6"/>
    <x v="2"/>
    <x v="23"/>
    <n v="481167.57999999996"/>
    <n v="11442.02"/>
    <n v="12894.25"/>
    <n v="505503.85000000003"/>
  </r>
  <r>
    <x v="4"/>
    <x v="6"/>
    <x v="3"/>
    <x v="3"/>
    <n v="1415651.24"/>
    <n v="11805.16"/>
    <n v="52262.29"/>
    <n v="1479718.69"/>
  </r>
  <r>
    <x v="4"/>
    <x v="6"/>
    <x v="3"/>
    <x v="24"/>
    <n v="201365.93000000002"/>
    <n v="3547.0600000000004"/>
    <n v="16023.789999999999"/>
    <n v="220936.78"/>
  </r>
  <r>
    <x v="4"/>
    <x v="6"/>
    <x v="3"/>
    <x v="25"/>
    <n v="144122.85"/>
    <n v="0"/>
    <n v="7492.91"/>
    <n v="151615.76"/>
  </r>
  <r>
    <x v="4"/>
    <x v="6"/>
    <x v="4"/>
    <x v="4"/>
    <n v="269888.83999999997"/>
    <n v="2112.65"/>
    <n v="36243.9"/>
    <n v="308245.38999999996"/>
  </r>
  <r>
    <x v="4"/>
    <x v="6"/>
    <x v="4"/>
    <x v="26"/>
    <n v="144781.43"/>
    <n v="3245.6499999999996"/>
    <n v="19310.460000000003"/>
    <n v="167337.54"/>
  </r>
  <r>
    <x v="4"/>
    <x v="6"/>
    <x v="4"/>
    <x v="27"/>
    <n v="18238.36"/>
    <n v="0"/>
    <n v="1"/>
    <n v="18239.36"/>
  </r>
  <r>
    <x v="4"/>
    <x v="6"/>
    <x v="5"/>
    <x v="28"/>
    <n v="42959.96"/>
    <n v="930.79000000000008"/>
    <n v="239.43999999999997"/>
    <n v="44130.189999999995"/>
  </r>
  <r>
    <x v="4"/>
    <x v="6"/>
    <x v="5"/>
    <x v="5"/>
    <n v="3248868.31"/>
    <n v="54323.660000000011"/>
    <n v="94646.640000000014"/>
    <n v="3397838.6100000003"/>
  </r>
  <r>
    <x v="4"/>
    <x v="6"/>
    <x v="5"/>
    <x v="17"/>
    <n v="639177.22"/>
    <n v="13840.820000000002"/>
    <n v="21712.41"/>
    <n v="674730.45"/>
  </r>
  <r>
    <x v="4"/>
    <x v="6"/>
    <x v="6"/>
    <x v="6"/>
    <n v="453580.97"/>
    <n v="6166.01"/>
    <n v="18061.780000000002"/>
    <n v="477808.76000000013"/>
  </r>
  <r>
    <x v="4"/>
    <x v="6"/>
    <x v="18"/>
    <x v="29"/>
    <n v="560688.6"/>
    <n v="3571.0899999999997"/>
    <n v="17227.86"/>
    <n v="581487.55000000005"/>
  </r>
  <r>
    <x v="4"/>
    <x v="6"/>
    <x v="18"/>
    <x v="30"/>
    <n v="166606.98000000001"/>
    <n v="7499.7900000000009"/>
    <n v="2855.5600000000004"/>
    <n v="176962.33000000002"/>
  </r>
  <r>
    <x v="4"/>
    <x v="6"/>
    <x v="18"/>
    <x v="31"/>
    <n v="887850.94"/>
    <n v="17987.71"/>
    <n v="26223.949999999997"/>
    <n v="932062.60000000009"/>
  </r>
  <r>
    <x v="4"/>
    <x v="6"/>
    <x v="18"/>
    <x v="32"/>
    <n v="376482.18"/>
    <n v="9499.7000000000007"/>
    <n v="4877.4699999999993"/>
    <n v="390859.35"/>
  </r>
  <r>
    <x v="4"/>
    <x v="6"/>
    <x v="18"/>
    <x v="33"/>
    <n v="197956.32999999996"/>
    <n v="2309.0600000000004"/>
    <n v="2101.84"/>
    <n v="202367.22999999992"/>
  </r>
  <r>
    <x v="4"/>
    <x v="6"/>
    <x v="7"/>
    <x v="19"/>
    <n v="219057.25"/>
    <n v="6048.67"/>
    <n v="2669.42"/>
    <n v="227775.34000000003"/>
  </r>
  <r>
    <x v="4"/>
    <x v="6"/>
    <x v="7"/>
    <x v="34"/>
    <n v="198646.86000000002"/>
    <n v="3367.56"/>
    <n v="3747.12"/>
    <n v="205761.54"/>
  </r>
  <r>
    <x v="4"/>
    <x v="6"/>
    <x v="7"/>
    <x v="7"/>
    <n v="974432.94000000006"/>
    <n v="3167.4299999999994"/>
    <n v="35952.6"/>
    <n v="1013552.97"/>
  </r>
  <r>
    <x v="4"/>
    <x v="6"/>
    <x v="7"/>
    <x v="20"/>
    <n v="2435061.2299999995"/>
    <n v="29207.640000000003"/>
    <n v="69258.62"/>
    <n v="2533527.4899999998"/>
  </r>
  <r>
    <x v="4"/>
    <x v="6"/>
    <x v="7"/>
    <x v="21"/>
    <n v="159103.54999999999"/>
    <n v="1536.11"/>
    <n v="222.73"/>
    <n v="160862.39000000001"/>
  </r>
  <r>
    <x v="4"/>
    <x v="6"/>
    <x v="7"/>
    <x v="35"/>
    <n v="134014.75"/>
    <n v="0"/>
    <n v="1833.06"/>
    <n v="135847.81"/>
  </r>
  <r>
    <x v="4"/>
    <x v="6"/>
    <x v="19"/>
    <x v="36"/>
    <n v="344669.45999999996"/>
    <n v="7060.07"/>
    <n v="4982.87"/>
    <n v="356712.39999999997"/>
  </r>
  <r>
    <x v="4"/>
    <x v="6"/>
    <x v="10"/>
    <x v="10"/>
    <n v="871064.13000000012"/>
    <n v="71547.789999999994"/>
    <n v="28270.79"/>
    <n v="970882.71"/>
  </r>
  <r>
    <x v="4"/>
    <x v="6"/>
    <x v="11"/>
    <x v="37"/>
    <n v="220797.08"/>
    <n v="5051.1499999999996"/>
    <n v="4719.3900000000003"/>
    <n v="230567.62"/>
  </r>
  <r>
    <x v="4"/>
    <x v="6"/>
    <x v="11"/>
    <x v="11"/>
    <n v="9790583.8500000015"/>
    <n v="172565.46"/>
    <n v="541209.81000000006"/>
    <n v="10504359.120000001"/>
  </r>
  <r>
    <x v="4"/>
    <x v="6"/>
    <x v="11"/>
    <x v="18"/>
    <n v="449054.56"/>
    <n v="1728.5500000000002"/>
    <n v="9237.9500000000007"/>
    <n v="460021.06"/>
  </r>
  <r>
    <x v="4"/>
    <x v="6"/>
    <x v="20"/>
    <x v="38"/>
    <n v="810393.67"/>
    <n v="15658.869999999999"/>
    <n v="34485.199999999997"/>
    <n v="860537.74"/>
  </r>
  <r>
    <x v="4"/>
    <x v="6"/>
    <x v="20"/>
    <x v="39"/>
    <n v="159866.80000000002"/>
    <n v="3066.43"/>
    <n v="18471.489999999998"/>
    <n v="181404.72"/>
  </r>
  <r>
    <x v="4"/>
    <x v="6"/>
    <x v="20"/>
    <x v="40"/>
    <n v="102972.75"/>
    <n v="1821.5300000000002"/>
    <n v="4803.9799999999996"/>
    <n v="109598.26000000001"/>
  </r>
  <r>
    <x v="4"/>
    <x v="6"/>
    <x v="12"/>
    <x v="12"/>
    <n v="1521602.0299999998"/>
    <n v="19893.010000000002"/>
    <n v="87673.71"/>
    <n v="1629168.75"/>
  </r>
  <r>
    <x v="4"/>
    <x v="6"/>
    <x v="21"/>
    <x v="41"/>
    <n v="694944.29"/>
    <n v="6449.5"/>
    <n v="7858.0199999999995"/>
    <n v="709251.81"/>
  </r>
  <r>
    <x v="4"/>
    <x v="6"/>
    <x v="22"/>
    <x v="42"/>
    <n v="111597.56999999999"/>
    <n v="5544.45"/>
    <n v="10525.56"/>
    <n v="127667.58000000002"/>
  </r>
  <r>
    <x v="4"/>
    <x v="6"/>
    <x v="0"/>
    <x v="0"/>
    <n v="3694380.91"/>
    <n v="45365.500000000007"/>
    <n v="96114.559999999998"/>
    <n v="3835860.97"/>
  </r>
  <r>
    <x v="4"/>
    <x v="6"/>
    <x v="0"/>
    <x v="43"/>
    <n v="150674.29"/>
    <n v="0"/>
    <n v="11998.97"/>
    <n v="162673.26"/>
  </r>
  <r>
    <x v="4"/>
    <x v="6"/>
    <x v="13"/>
    <x v="13"/>
    <n v="902735.33000000007"/>
    <n v="19957.810000000001"/>
    <n v="16525.54"/>
    <n v="939218.67999999993"/>
  </r>
  <r>
    <x v="4"/>
    <x v="6"/>
    <x v="14"/>
    <x v="44"/>
    <n v="490876.72"/>
    <n v="38050.559999999998"/>
    <n v="16941.14"/>
    <n v="545868.42000000004"/>
  </r>
  <r>
    <x v="4"/>
    <x v="6"/>
    <x v="14"/>
    <x v="45"/>
    <n v="19506.2"/>
    <n v="3614.4100000000003"/>
    <n v="416.38"/>
    <n v="23536.989999999998"/>
  </r>
  <r>
    <x v="4"/>
    <x v="6"/>
    <x v="14"/>
    <x v="14"/>
    <n v="6968790.8800000008"/>
    <n v="420352.49000000005"/>
    <n v="221746.45"/>
    <n v="7610889.8200000003"/>
  </r>
  <r>
    <x v="4"/>
    <x v="6"/>
    <x v="1"/>
    <x v="46"/>
    <n v="82630.179999999993"/>
    <n v="2421.5699999999997"/>
    <n v="1494.35"/>
    <n v="86546.1"/>
  </r>
  <r>
    <x v="4"/>
    <x v="6"/>
    <x v="1"/>
    <x v="47"/>
    <n v="1099781.03"/>
    <n v="13205.16"/>
    <n v="25342.690000000002"/>
    <n v="1138328.8800000001"/>
  </r>
  <r>
    <x v="4"/>
    <x v="6"/>
    <x v="1"/>
    <x v="48"/>
    <n v="451949.62"/>
    <n v="837.56"/>
    <n v="16823.62"/>
    <n v="469610.79999999993"/>
  </r>
  <r>
    <x v="4"/>
    <x v="6"/>
    <x v="1"/>
    <x v="49"/>
    <n v="169864.13"/>
    <n v="9688.81"/>
    <n v="25194.510000000002"/>
    <n v="204747.45"/>
  </r>
  <r>
    <x v="4"/>
    <x v="6"/>
    <x v="1"/>
    <x v="50"/>
    <n v="382725.8"/>
    <n v="19270.36"/>
    <n v="6684.33"/>
    <n v="408680.49"/>
  </r>
  <r>
    <x v="4"/>
    <x v="6"/>
    <x v="1"/>
    <x v="1"/>
    <n v="12636029.699999999"/>
    <n v="206163.04"/>
    <n v="765768.21000000008"/>
    <n v="13607960.949999999"/>
  </r>
  <r>
    <x v="4"/>
    <x v="6"/>
    <x v="1"/>
    <x v="51"/>
    <n v="1231438.8600000001"/>
    <n v="19568.16"/>
    <n v="62670.689999999995"/>
    <n v="1313677.7100000002"/>
  </r>
  <r>
    <x v="4"/>
    <x v="6"/>
    <x v="1"/>
    <x v="52"/>
    <n v="377790.22"/>
    <n v="2620.75"/>
    <n v="10302.830000000002"/>
    <n v="390713.79999999993"/>
  </r>
  <r>
    <x v="4"/>
    <x v="6"/>
    <x v="1"/>
    <x v="53"/>
    <n v="353094.96"/>
    <n v="21799.859999999997"/>
    <n v="18026.5"/>
    <n v="392921.32"/>
  </r>
  <r>
    <x v="4"/>
    <x v="6"/>
    <x v="1"/>
    <x v="54"/>
    <n v="55470.11"/>
    <n v="0"/>
    <n v="2126.56"/>
    <n v="57596.67"/>
  </r>
  <r>
    <x v="4"/>
    <x v="6"/>
    <x v="1"/>
    <x v="55"/>
    <n v="1843.5"/>
    <n v="0"/>
    <n v="1"/>
    <n v="1844.5"/>
  </r>
  <r>
    <x v="4"/>
    <x v="6"/>
    <x v="15"/>
    <x v="15"/>
    <n v="2548422.59"/>
    <n v="89848.080000000016"/>
    <n v="136833.37"/>
    <n v="2775104.04"/>
  </r>
  <r>
    <x v="4"/>
    <x v="6"/>
    <x v="15"/>
    <x v="56"/>
    <n v="104061.76999999999"/>
    <n v="52.3"/>
    <n v="888.78"/>
    <n v="105002.84999999999"/>
  </r>
  <r>
    <x v="4"/>
    <x v="6"/>
    <x v="16"/>
    <x v="16"/>
    <n v="282921.07"/>
    <n v="954.19"/>
    <n v="2336.4100000000003"/>
    <n v="286211.67000000004"/>
  </r>
  <r>
    <x v="4"/>
    <x v="6"/>
    <x v="16"/>
    <x v="57"/>
    <n v="134756.68"/>
    <n v="5519.1099999999988"/>
    <n v="6370.2400000000007"/>
    <n v="146646.03"/>
  </r>
  <r>
    <x v="4"/>
    <x v="6"/>
    <x v="16"/>
    <x v="58"/>
    <n v="48162.48"/>
    <n v="0"/>
    <n v="0"/>
    <n v="48162.48"/>
  </r>
  <r>
    <x v="4"/>
    <x v="7"/>
    <x v="2"/>
    <x v="2"/>
    <n v="11231.699999999999"/>
    <n v="0"/>
    <n v="2"/>
    <n v="11233.699999999999"/>
  </r>
  <r>
    <x v="4"/>
    <x v="7"/>
    <x v="3"/>
    <x v="3"/>
    <n v="183750.9"/>
    <n v="10218.65"/>
    <n v="1771.8"/>
    <n v="195741.35"/>
  </r>
  <r>
    <x v="4"/>
    <x v="7"/>
    <x v="4"/>
    <x v="4"/>
    <n v="19133.580000000002"/>
    <n v="462.11"/>
    <n v="229.93"/>
    <n v="19825.620000000003"/>
  </r>
  <r>
    <x v="4"/>
    <x v="7"/>
    <x v="5"/>
    <x v="59"/>
    <n v="46653.36"/>
    <n v="4762.91"/>
    <n v="1045.08"/>
    <n v="52461.350000000013"/>
  </r>
  <r>
    <x v="4"/>
    <x v="7"/>
    <x v="5"/>
    <x v="5"/>
    <n v="192946.58"/>
    <n v="16400.310000000001"/>
    <n v="3328.17"/>
    <n v="212675.06"/>
  </r>
  <r>
    <x v="4"/>
    <x v="7"/>
    <x v="5"/>
    <x v="17"/>
    <n v="242.38"/>
    <n v="3433.7000000000003"/>
    <n v="826.81"/>
    <n v="4502.8900000000003"/>
  </r>
  <r>
    <x v="4"/>
    <x v="7"/>
    <x v="6"/>
    <x v="6"/>
    <n v="1788.08"/>
    <n v="4637.3300000000008"/>
    <n v="198.01"/>
    <n v="6623.420000000001"/>
  </r>
  <r>
    <x v="4"/>
    <x v="7"/>
    <x v="18"/>
    <x v="31"/>
    <n v="51090.01"/>
    <n v="0"/>
    <n v="1"/>
    <n v="51091.01"/>
  </r>
  <r>
    <x v="4"/>
    <x v="7"/>
    <x v="7"/>
    <x v="7"/>
    <n v="38599.259999999995"/>
    <n v="9701.89"/>
    <n v="2082.7200000000003"/>
    <n v="50383.869999999988"/>
  </r>
  <r>
    <x v="4"/>
    <x v="7"/>
    <x v="11"/>
    <x v="37"/>
    <n v="59606.320000000007"/>
    <n v="5712.57"/>
    <n v="1131.04"/>
    <n v="66449.930000000008"/>
  </r>
  <r>
    <x v="4"/>
    <x v="7"/>
    <x v="11"/>
    <x v="11"/>
    <n v="1386055.77"/>
    <n v="161745.07"/>
    <n v="36235.07"/>
    <n v="1584035.91"/>
  </r>
  <r>
    <x v="4"/>
    <x v="7"/>
    <x v="11"/>
    <x v="18"/>
    <n v="54756.710000000006"/>
    <n v="3184.81"/>
    <n v="579.52"/>
    <n v="58521.040000000008"/>
  </r>
  <r>
    <x v="4"/>
    <x v="7"/>
    <x v="20"/>
    <x v="38"/>
    <n v="103630.7"/>
    <n v="279.23"/>
    <n v="428.44"/>
    <n v="104338.37"/>
  </r>
  <r>
    <x v="4"/>
    <x v="7"/>
    <x v="12"/>
    <x v="12"/>
    <n v="164808.93000000002"/>
    <n v="16151.5"/>
    <n v="3744.43"/>
    <n v="184704.86000000002"/>
  </r>
  <r>
    <x v="4"/>
    <x v="7"/>
    <x v="0"/>
    <x v="0"/>
    <n v="51656.240000000005"/>
    <n v="14449.36"/>
    <n v="745.46"/>
    <n v="66851.060000000027"/>
  </r>
  <r>
    <x v="4"/>
    <x v="7"/>
    <x v="14"/>
    <x v="14"/>
    <n v="187131.95"/>
    <n v="15609.2"/>
    <n v="2084.69"/>
    <n v="204825.84"/>
  </r>
  <r>
    <x v="4"/>
    <x v="7"/>
    <x v="1"/>
    <x v="47"/>
    <n v="7387.2999999999993"/>
    <n v="1149.28"/>
    <n v="337.09"/>
    <n v="8873.67"/>
  </r>
  <r>
    <x v="4"/>
    <x v="7"/>
    <x v="1"/>
    <x v="48"/>
    <n v="14619.7"/>
    <n v="13361.729999999998"/>
    <n v="970.02"/>
    <n v="28951.450000000004"/>
  </r>
  <r>
    <x v="4"/>
    <x v="7"/>
    <x v="1"/>
    <x v="1"/>
    <n v="957863.62"/>
    <n v="104110.78000000001"/>
    <n v="27809.67"/>
    <n v="1089784.0700000003"/>
  </r>
  <r>
    <x v="4"/>
    <x v="7"/>
    <x v="1"/>
    <x v="54"/>
    <n v="12183.01"/>
    <n v="1976.8199999999997"/>
    <n v="163.26"/>
    <n v="14323.090000000002"/>
  </r>
  <r>
    <x v="4"/>
    <x v="7"/>
    <x v="15"/>
    <x v="15"/>
    <n v="211379.72999999998"/>
    <n v="10053.460000000001"/>
    <n v="2349.44"/>
    <n v="223782.62999999995"/>
  </r>
  <r>
    <x v="4"/>
    <x v="7"/>
    <x v="15"/>
    <x v="60"/>
    <n v="1860.91"/>
    <n v="2379.25"/>
    <n v="140.69"/>
    <n v="4380.8499999999995"/>
  </r>
  <r>
    <x v="4"/>
    <x v="8"/>
    <x v="6"/>
    <x v="61"/>
    <n v="1661778.62"/>
    <n v="11230.900000000001"/>
    <n v="26984.66"/>
    <n v="1699994.18"/>
  </r>
  <r>
    <x v="4"/>
    <x v="8"/>
    <x v="6"/>
    <x v="62"/>
    <n v="2371990.0700000003"/>
    <n v="225646.24"/>
    <n v="100369.27999999998"/>
    <n v="2698005.59"/>
  </r>
  <r>
    <x v="4"/>
    <x v="8"/>
    <x v="6"/>
    <x v="6"/>
    <n v="7551527.5599999987"/>
    <n v="530524.72000000009"/>
    <n v="400299.85000000009"/>
    <n v="8482352.129999999"/>
  </r>
  <r>
    <x v="4"/>
    <x v="8"/>
    <x v="6"/>
    <x v="63"/>
    <n v="2902311.69"/>
    <n v="41337.01999999999"/>
    <n v="180954.38999999998"/>
    <n v="3124603.0999999996"/>
  </r>
  <r>
    <x v="4"/>
    <x v="8"/>
    <x v="6"/>
    <x v="64"/>
    <n v="1099528.81"/>
    <n v="31862.400000000001"/>
    <n v="54456.1"/>
    <n v="1185847.31"/>
  </r>
  <r>
    <x v="4"/>
    <x v="8"/>
    <x v="6"/>
    <x v="65"/>
    <n v="5550785.9799999995"/>
    <n v="31113.13"/>
    <n v="128649.18000000001"/>
    <n v="5710548.29"/>
  </r>
  <r>
    <x v="4"/>
    <x v="8"/>
    <x v="8"/>
    <x v="66"/>
    <n v="607028.08000000007"/>
    <n v="47208.84"/>
    <n v="24884.060000000005"/>
    <n v="679120.98"/>
  </r>
  <r>
    <x v="4"/>
    <x v="8"/>
    <x v="8"/>
    <x v="67"/>
    <n v="96302.680000000008"/>
    <n v="3078.5599999999995"/>
    <n v="74.84"/>
    <n v="99456.08"/>
  </r>
  <r>
    <x v="4"/>
    <x v="8"/>
    <x v="11"/>
    <x v="11"/>
    <n v="367894.41000000003"/>
    <n v="58544.060000000005"/>
    <n v="10226.81"/>
    <n v="436665.28"/>
  </r>
  <r>
    <x v="4"/>
    <x v="8"/>
    <x v="22"/>
    <x v="68"/>
    <n v="817594.42999999993"/>
    <n v="26820.11"/>
    <n v="11798.1"/>
    <n v="856212.6399999999"/>
  </r>
  <r>
    <x v="4"/>
    <x v="8"/>
    <x v="22"/>
    <x v="42"/>
    <n v="2058818.18"/>
    <n v="82528.62999999999"/>
    <n v="121686.41"/>
    <n v="2263033.2199999997"/>
  </r>
  <r>
    <x v="4"/>
    <x v="8"/>
    <x v="22"/>
    <x v="69"/>
    <n v="2954950.8299999996"/>
    <n v="100056.69"/>
    <n v="154567.75000000003"/>
    <n v="3209575.2700000005"/>
  </r>
  <r>
    <x v="4"/>
    <x v="9"/>
    <x v="3"/>
    <x v="70"/>
    <n v="69043.789999999994"/>
    <n v="1615.3900000000003"/>
    <n v="162.47"/>
    <n v="70821.649999999994"/>
  </r>
  <r>
    <x v="4"/>
    <x v="9"/>
    <x v="3"/>
    <x v="71"/>
    <n v="8252.0600000000013"/>
    <n v="1444.6"/>
    <n v="164.68"/>
    <n v="9861.340000000002"/>
  </r>
  <r>
    <x v="4"/>
    <x v="9"/>
    <x v="3"/>
    <x v="72"/>
    <n v="75444.97"/>
    <n v="505.2"/>
    <n v="5506.72"/>
    <n v="81456.89"/>
  </r>
  <r>
    <x v="4"/>
    <x v="9"/>
    <x v="3"/>
    <x v="73"/>
    <n v="131072.03"/>
    <n v="17937.75"/>
    <n v="6897.9900000000007"/>
    <n v="155907.76999999999"/>
  </r>
  <r>
    <x v="4"/>
    <x v="9"/>
    <x v="3"/>
    <x v="3"/>
    <n v="801678.71"/>
    <n v="23736.91"/>
    <n v="15759.220000000001"/>
    <n v="841174.84"/>
  </r>
  <r>
    <x v="4"/>
    <x v="9"/>
    <x v="3"/>
    <x v="24"/>
    <n v="172334.79000000004"/>
    <n v="17875.41"/>
    <n v="9719.7300000000014"/>
    <n v="199929.93000000005"/>
  </r>
  <r>
    <x v="4"/>
    <x v="9"/>
    <x v="3"/>
    <x v="74"/>
    <n v="24417.739999999998"/>
    <n v="0"/>
    <n v="0"/>
    <n v="24417.739999999998"/>
  </r>
  <r>
    <x v="4"/>
    <x v="9"/>
    <x v="3"/>
    <x v="25"/>
    <n v="160808.76999999999"/>
    <n v="7124.45"/>
    <n v="6132"/>
    <n v="174065.22"/>
  </r>
  <r>
    <x v="4"/>
    <x v="9"/>
    <x v="3"/>
    <x v="75"/>
    <n v="152608.06999999998"/>
    <n v="0"/>
    <n v="1"/>
    <n v="152609.06999999998"/>
  </r>
  <r>
    <x v="4"/>
    <x v="9"/>
    <x v="3"/>
    <x v="76"/>
    <n v="77033.599999999991"/>
    <n v="13399.91"/>
    <n v="12819.11"/>
    <n v="103252.61999999998"/>
  </r>
  <r>
    <x v="4"/>
    <x v="9"/>
    <x v="6"/>
    <x v="6"/>
    <n v="0"/>
    <n v="0"/>
    <n v="1"/>
    <n v="1"/>
  </r>
  <r>
    <x v="4"/>
    <x v="9"/>
    <x v="18"/>
    <x v="31"/>
    <n v="1281343.7400000002"/>
    <n v="40810.57"/>
    <n v="53366.67"/>
    <n v="1375520.9800000004"/>
  </r>
  <r>
    <x v="4"/>
    <x v="9"/>
    <x v="7"/>
    <x v="7"/>
    <n v="0"/>
    <n v="0"/>
    <n v="1"/>
    <n v="1"/>
  </r>
  <r>
    <x v="4"/>
    <x v="9"/>
    <x v="11"/>
    <x v="11"/>
    <n v="85915.75"/>
    <n v="25559.510000000002"/>
    <n v="31517.86"/>
    <n v="142993.12"/>
  </r>
  <r>
    <x v="4"/>
    <x v="9"/>
    <x v="12"/>
    <x v="12"/>
    <n v="62256"/>
    <n v="10339.98"/>
    <n v="1597.77"/>
    <n v="74193.750000000015"/>
  </r>
  <r>
    <x v="4"/>
    <x v="9"/>
    <x v="0"/>
    <x v="0"/>
    <n v="89025.739999999991"/>
    <n v="16266.32"/>
    <n v="17137.45"/>
    <n v="122429.51"/>
  </r>
  <r>
    <x v="4"/>
    <x v="9"/>
    <x v="0"/>
    <x v="77"/>
    <n v="47766.61"/>
    <n v="0"/>
    <n v="2"/>
    <n v="47768.61"/>
  </r>
  <r>
    <x v="4"/>
    <x v="9"/>
    <x v="1"/>
    <x v="1"/>
    <n v="83377.72"/>
    <n v="0"/>
    <n v="16491.670000000002"/>
    <n v="99869.39"/>
  </r>
  <r>
    <x v="4"/>
    <x v="9"/>
    <x v="1"/>
    <x v="51"/>
    <n v="200758.45"/>
    <n v="2641.7799999999997"/>
    <n v="1741.47"/>
    <n v="205141.70000000004"/>
  </r>
  <r>
    <x v="4"/>
    <x v="9"/>
    <x v="1"/>
    <x v="78"/>
    <n v="27271.79"/>
    <n v="0"/>
    <n v="0"/>
    <n v="27271.79"/>
  </r>
  <r>
    <x v="4"/>
    <x v="9"/>
    <x v="1"/>
    <x v="54"/>
    <n v="13642.34"/>
    <n v="3141.47"/>
    <n v="650.20000000000005"/>
    <n v="17434.010000000002"/>
  </r>
  <r>
    <x v="4"/>
    <x v="9"/>
    <x v="15"/>
    <x v="15"/>
    <n v="107111.87000000002"/>
    <n v="10822.980000000001"/>
    <n v="293.5"/>
    <n v="118228.35000000002"/>
  </r>
  <r>
    <x v="4"/>
    <x v="10"/>
    <x v="2"/>
    <x v="2"/>
    <n v="64938.45"/>
    <n v="9862.2900000000009"/>
    <n v="4095.19"/>
    <n v="78895.929999999978"/>
  </r>
  <r>
    <x v="4"/>
    <x v="10"/>
    <x v="3"/>
    <x v="3"/>
    <n v="15947.29"/>
    <n v="25422.799999999999"/>
    <n v="9180.2099999999991"/>
    <n v="50550.3"/>
  </r>
  <r>
    <x v="4"/>
    <x v="10"/>
    <x v="7"/>
    <x v="7"/>
    <n v="199871.93000000005"/>
    <n v="0"/>
    <n v="600.09"/>
    <n v="200472.02000000005"/>
  </r>
  <r>
    <x v="4"/>
    <x v="10"/>
    <x v="11"/>
    <x v="11"/>
    <n v="22768.66"/>
    <n v="7000.0099999999993"/>
    <n v="288.17"/>
    <n v="30056.84"/>
  </r>
  <r>
    <x v="4"/>
    <x v="10"/>
    <x v="1"/>
    <x v="1"/>
    <n v="589091.83999999997"/>
    <n v="275728.07999999996"/>
    <n v="55077.79"/>
    <n v="919897.71000000008"/>
  </r>
  <r>
    <x v="4"/>
    <x v="11"/>
    <x v="2"/>
    <x v="2"/>
    <n v="31589.69"/>
    <n v="0"/>
    <n v="0"/>
    <n v="31589.69"/>
  </r>
  <r>
    <x v="4"/>
    <x v="11"/>
    <x v="3"/>
    <x v="3"/>
    <n v="5691.8600000000006"/>
    <n v="0"/>
    <n v="572.94000000000005"/>
    <n v="6264.8"/>
  </r>
  <r>
    <x v="4"/>
    <x v="11"/>
    <x v="23"/>
    <x v="79"/>
    <n v="162.63999999999999"/>
    <n v="0"/>
    <n v="0"/>
    <n v="162.63999999999999"/>
  </r>
  <r>
    <x v="4"/>
    <x v="11"/>
    <x v="5"/>
    <x v="5"/>
    <n v="0"/>
    <n v="0"/>
    <n v="2"/>
    <n v="2"/>
  </r>
  <r>
    <x v="4"/>
    <x v="11"/>
    <x v="18"/>
    <x v="31"/>
    <n v="9339.4600000000009"/>
    <n v="0"/>
    <n v="0"/>
    <n v="9339.4600000000009"/>
  </r>
  <r>
    <x v="4"/>
    <x v="11"/>
    <x v="7"/>
    <x v="7"/>
    <n v="4542.3500000000004"/>
    <n v="0"/>
    <n v="2"/>
    <n v="4544.3500000000004"/>
  </r>
  <r>
    <x v="4"/>
    <x v="11"/>
    <x v="7"/>
    <x v="20"/>
    <n v="0"/>
    <n v="0"/>
    <n v="3"/>
    <n v="3"/>
  </r>
  <r>
    <x v="4"/>
    <x v="11"/>
    <x v="11"/>
    <x v="81"/>
    <n v="57.69"/>
    <n v="0"/>
    <n v="0"/>
    <n v="57.69"/>
  </r>
  <r>
    <x v="4"/>
    <x v="11"/>
    <x v="11"/>
    <x v="11"/>
    <n v="91528.5"/>
    <n v="0"/>
    <n v="12462.06"/>
    <n v="103990.56"/>
  </r>
  <r>
    <x v="4"/>
    <x v="11"/>
    <x v="11"/>
    <x v="18"/>
    <n v="7254.04"/>
    <n v="0"/>
    <n v="0"/>
    <n v="7254.04"/>
  </r>
  <r>
    <x v="4"/>
    <x v="11"/>
    <x v="20"/>
    <x v="38"/>
    <n v="1563.1799999999998"/>
    <n v="0"/>
    <n v="0"/>
    <n v="1563.1799999999998"/>
  </r>
  <r>
    <x v="4"/>
    <x v="11"/>
    <x v="12"/>
    <x v="12"/>
    <n v="1373.98"/>
    <n v="0"/>
    <n v="0"/>
    <n v="1373.98"/>
  </r>
  <r>
    <x v="4"/>
    <x v="11"/>
    <x v="0"/>
    <x v="0"/>
    <n v="5184.2300000000005"/>
    <n v="0"/>
    <n v="1"/>
    <n v="5185.2300000000005"/>
  </r>
  <r>
    <x v="4"/>
    <x v="11"/>
    <x v="14"/>
    <x v="14"/>
    <n v="290558.75"/>
    <n v="130.26"/>
    <n v="12633.56"/>
    <n v="303322.57000000007"/>
  </r>
  <r>
    <x v="4"/>
    <x v="11"/>
    <x v="1"/>
    <x v="1"/>
    <n v="712756.87"/>
    <n v="46314.14"/>
    <n v="16658.78"/>
    <n v="775729.78999999992"/>
  </r>
  <r>
    <x v="4"/>
    <x v="11"/>
    <x v="1"/>
    <x v="51"/>
    <n v="8700.6"/>
    <n v="0"/>
    <n v="1"/>
    <n v="8701.6"/>
  </r>
  <r>
    <x v="4"/>
    <x v="11"/>
    <x v="1"/>
    <x v="53"/>
    <n v="1132.8700000000001"/>
    <n v="0"/>
    <n v="0"/>
    <n v="1132.8700000000001"/>
  </r>
  <r>
    <x v="4"/>
    <x v="11"/>
    <x v="15"/>
    <x v="15"/>
    <n v="0"/>
    <n v="0"/>
    <n v="2"/>
    <n v="2"/>
  </r>
  <r>
    <x v="4"/>
    <x v="11"/>
    <x v="16"/>
    <x v="57"/>
    <n v="0"/>
    <n v="4089.17"/>
    <n v="193.52"/>
    <n v="4282.6899999999996"/>
  </r>
  <r>
    <x v="4"/>
    <x v="12"/>
    <x v="11"/>
    <x v="11"/>
    <n v="208845.4"/>
    <n v="21120.699999999993"/>
    <n v="3954.6700000000005"/>
    <n v="233920.77"/>
  </r>
  <r>
    <x v="4"/>
    <x v="12"/>
    <x v="1"/>
    <x v="1"/>
    <n v="536071.55999999994"/>
    <n v="83141.41"/>
    <n v="25764.479999999996"/>
    <n v="644977.44999999995"/>
  </r>
  <r>
    <x v="4"/>
    <x v="13"/>
    <x v="3"/>
    <x v="3"/>
    <n v="3379666.78"/>
    <n v="94415.409999999989"/>
    <n v="324428.66000000003"/>
    <n v="3798510.8499999996"/>
  </r>
  <r>
    <x v="4"/>
    <x v="13"/>
    <x v="18"/>
    <x v="31"/>
    <n v="7030470.7200000007"/>
    <n v="83891.26"/>
    <n v="155272.47"/>
    <n v="7269634.4500000011"/>
  </r>
  <r>
    <x v="4"/>
    <x v="13"/>
    <x v="7"/>
    <x v="7"/>
    <n v="3835892.5199999996"/>
    <n v="297090.98"/>
    <n v="356273.21"/>
    <n v="4489256.71"/>
  </r>
  <r>
    <x v="4"/>
    <x v="13"/>
    <x v="7"/>
    <x v="20"/>
    <n v="5391606.629999999"/>
    <n v="297861.21000000002"/>
    <n v="383654.6"/>
    <n v="6073122.4399999985"/>
  </r>
  <r>
    <x v="4"/>
    <x v="13"/>
    <x v="20"/>
    <x v="38"/>
    <n v="6321257.9300000006"/>
    <n v="166292.20000000001"/>
    <n v="183441.77"/>
    <n v="6670991.9000000004"/>
  </r>
  <r>
    <x v="4"/>
    <x v="13"/>
    <x v="1"/>
    <x v="48"/>
    <n v="5347853.2399999993"/>
    <n v="186076.74"/>
    <n v="288432.70999999996"/>
    <n v="5822362.6899999985"/>
  </r>
  <r>
    <x v="4"/>
    <x v="13"/>
    <x v="1"/>
    <x v="1"/>
    <n v="42721517.780000001"/>
    <n v="691915.82000000007"/>
    <n v="1110469.7800000003"/>
    <n v="44523903.38000001"/>
  </r>
  <r>
    <x v="4"/>
    <x v="13"/>
    <x v="1"/>
    <x v="51"/>
    <n v="4757002.790000001"/>
    <n v="165913.40000000002"/>
    <n v="379455.04000000004"/>
    <n v="5302371.2300000004"/>
  </r>
  <r>
    <x v="4"/>
    <x v="13"/>
    <x v="1"/>
    <x v="53"/>
    <n v="4609384.67"/>
    <n v="126599.4"/>
    <n v="141309.22999999998"/>
    <n v="4877293.3000000007"/>
  </r>
  <r>
    <x v="4"/>
    <x v="14"/>
    <x v="2"/>
    <x v="2"/>
    <n v="21681.989999999998"/>
    <n v="0"/>
    <n v="0"/>
    <n v="21681.989999999998"/>
  </r>
  <r>
    <x v="4"/>
    <x v="14"/>
    <x v="3"/>
    <x v="3"/>
    <n v="9034.369999999999"/>
    <n v="0"/>
    <n v="2027"/>
    <n v="11061.369999999999"/>
  </r>
  <r>
    <x v="4"/>
    <x v="14"/>
    <x v="4"/>
    <x v="4"/>
    <n v="47970.94"/>
    <n v="11403.93"/>
    <n v="5321.26"/>
    <n v="64696.13"/>
  </r>
  <r>
    <x v="4"/>
    <x v="14"/>
    <x v="5"/>
    <x v="5"/>
    <n v="119301.52"/>
    <n v="17736.579999999998"/>
    <n v="3050.7999999999997"/>
    <n v="140088.90000000002"/>
  </r>
  <r>
    <x v="4"/>
    <x v="14"/>
    <x v="5"/>
    <x v="17"/>
    <n v="42041.26"/>
    <n v="0"/>
    <n v="2434.8900000000003"/>
    <n v="44476.15"/>
  </r>
  <r>
    <x v="4"/>
    <x v="14"/>
    <x v="6"/>
    <x v="6"/>
    <n v="16000"/>
    <n v="5433.59"/>
    <n v="3454.71"/>
    <n v="24888.3"/>
  </r>
  <r>
    <x v="4"/>
    <x v="14"/>
    <x v="18"/>
    <x v="29"/>
    <n v="347183.17"/>
    <n v="2699.84"/>
    <n v="11279.019999999999"/>
    <n v="361162.03"/>
  </r>
  <r>
    <x v="4"/>
    <x v="14"/>
    <x v="18"/>
    <x v="31"/>
    <n v="46585.52"/>
    <n v="0"/>
    <n v="1698.41"/>
    <n v="48283.93"/>
  </r>
  <r>
    <x v="4"/>
    <x v="14"/>
    <x v="7"/>
    <x v="7"/>
    <n v="127110.41999999998"/>
    <n v="0"/>
    <n v="2251.2599999999998"/>
    <n v="129361.67999999998"/>
  </r>
  <r>
    <x v="4"/>
    <x v="14"/>
    <x v="7"/>
    <x v="20"/>
    <n v="83374.559999999998"/>
    <n v="6107.3600000000006"/>
    <n v="2849.9"/>
    <n v="92331.819999999992"/>
  </r>
  <r>
    <x v="4"/>
    <x v="14"/>
    <x v="19"/>
    <x v="80"/>
    <n v="119283.89"/>
    <n v="0"/>
    <n v="3850.69"/>
    <n v="123134.58"/>
  </r>
  <r>
    <x v="4"/>
    <x v="14"/>
    <x v="19"/>
    <x v="36"/>
    <n v="22762.639999999999"/>
    <n v="0"/>
    <n v="227"/>
    <n v="22989.64"/>
  </r>
  <r>
    <x v="4"/>
    <x v="14"/>
    <x v="11"/>
    <x v="81"/>
    <n v="23747.13"/>
    <n v="0"/>
    <n v="3"/>
    <n v="23750.13"/>
  </r>
  <r>
    <x v="4"/>
    <x v="14"/>
    <x v="11"/>
    <x v="11"/>
    <n v="765128.23"/>
    <n v="26333.360000000001"/>
    <n v="34195"/>
    <n v="825656.59000000008"/>
  </r>
  <r>
    <x v="4"/>
    <x v="14"/>
    <x v="11"/>
    <x v="18"/>
    <n v="0"/>
    <n v="0"/>
    <n v="1632.41"/>
    <n v="1632.41"/>
  </r>
  <r>
    <x v="4"/>
    <x v="14"/>
    <x v="12"/>
    <x v="12"/>
    <n v="388122.18"/>
    <n v="1097.02"/>
    <n v="754.18"/>
    <n v="389973.38"/>
  </r>
  <r>
    <x v="4"/>
    <x v="14"/>
    <x v="21"/>
    <x v="41"/>
    <n v="138000.24"/>
    <n v="20748.349999999999"/>
    <n v="3094.4700000000003"/>
    <n v="161843.06000000003"/>
  </r>
  <r>
    <x v="4"/>
    <x v="14"/>
    <x v="0"/>
    <x v="0"/>
    <n v="25747.230000000003"/>
    <n v="4369.7099999999991"/>
    <n v="2649.34"/>
    <n v="32766.280000000002"/>
  </r>
  <r>
    <x v="4"/>
    <x v="14"/>
    <x v="14"/>
    <x v="14"/>
    <n v="48291.47"/>
    <n v="230.78"/>
    <n v="1434"/>
    <n v="49956.250000000007"/>
  </r>
  <r>
    <x v="4"/>
    <x v="14"/>
    <x v="1"/>
    <x v="48"/>
    <n v="11098.54"/>
    <n v="0"/>
    <n v="13905.68"/>
    <n v="25004.22"/>
  </r>
  <r>
    <x v="4"/>
    <x v="14"/>
    <x v="1"/>
    <x v="1"/>
    <n v="1057720.1300000001"/>
    <n v="166175.57"/>
    <n v="44480.25"/>
    <n v="1268375.9500000002"/>
  </r>
  <r>
    <x v="4"/>
    <x v="14"/>
    <x v="1"/>
    <x v="54"/>
    <n v="73844.639999999999"/>
    <n v="9409.06"/>
    <n v="182.23"/>
    <n v="83435.930000000008"/>
  </r>
  <r>
    <x v="4"/>
    <x v="14"/>
    <x v="15"/>
    <x v="15"/>
    <n v="130930.59999999999"/>
    <n v="0"/>
    <n v="1"/>
    <n v="130931.59999999999"/>
  </r>
  <r>
    <x v="4"/>
    <x v="15"/>
    <x v="5"/>
    <x v="5"/>
    <n v="3952145.59"/>
    <n v="110409.12"/>
    <n v="53372.09"/>
    <n v="4115926.8000000003"/>
  </r>
  <r>
    <x v="4"/>
    <x v="15"/>
    <x v="6"/>
    <x v="6"/>
    <n v="1760691.91"/>
    <n v="36795.009999999995"/>
    <n v="22862.22"/>
    <n v="1820349.1399999997"/>
  </r>
  <r>
    <x v="4"/>
    <x v="15"/>
    <x v="18"/>
    <x v="31"/>
    <n v="2265730.44"/>
    <n v="133688.54999999999"/>
    <n v="98053.86"/>
    <n v="2497472.8500000006"/>
  </r>
  <r>
    <x v="4"/>
    <x v="15"/>
    <x v="7"/>
    <x v="19"/>
    <n v="58880.709999999992"/>
    <n v="5577.4499999999989"/>
    <n v="7183.45"/>
    <n v="71641.609999999986"/>
  </r>
  <r>
    <x v="4"/>
    <x v="15"/>
    <x v="7"/>
    <x v="20"/>
    <n v="3980566.7800000003"/>
    <n v="99727.22"/>
    <n v="62547.17"/>
    <n v="4142841.17"/>
  </r>
  <r>
    <x v="4"/>
    <x v="15"/>
    <x v="11"/>
    <x v="11"/>
    <n v="4083784.47"/>
    <n v="231018.05"/>
    <n v="85422.29"/>
    <n v="4400224.8099999987"/>
  </r>
  <r>
    <x v="4"/>
    <x v="15"/>
    <x v="20"/>
    <x v="38"/>
    <n v="5342392.47"/>
    <n v="142955.01999999999"/>
    <n v="82319.289999999994"/>
    <n v="5567666.7799999993"/>
  </r>
  <r>
    <x v="4"/>
    <x v="15"/>
    <x v="12"/>
    <x v="12"/>
    <n v="3087802.82"/>
    <n v="310737.57"/>
    <n v="165511.08000000002"/>
    <n v="3564051.4699999997"/>
  </r>
  <r>
    <x v="4"/>
    <x v="15"/>
    <x v="13"/>
    <x v="13"/>
    <n v="2762256.9899999998"/>
    <n v="173446.61000000002"/>
    <n v="123304.44999999998"/>
    <n v="3059008.0500000003"/>
  </r>
  <r>
    <x v="4"/>
    <x v="15"/>
    <x v="1"/>
    <x v="1"/>
    <n v="6525866.9100000001"/>
    <n v="341985.83999999997"/>
    <n v="117162.71"/>
    <n v="6985015.4600000009"/>
  </r>
  <r>
    <x v="4"/>
    <x v="16"/>
    <x v="17"/>
    <x v="82"/>
    <n v="2273086.89"/>
    <n v="22862.12"/>
    <n v="74066.819999999992"/>
    <n v="2370015.8299999996"/>
  </r>
  <r>
    <x v="4"/>
    <x v="16"/>
    <x v="17"/>
    <x v="22"/>
    <n v="4794380.5599999996"/>
    <n v="184819.26"/>
    <n v="227320.5"/>
    <n v="5206520.3200000012"/>
  </r>
  <r>
    <x v="4"/>
    <x v="16"/>
    <x v="2"/>
    <x v="83"/>
    <n v="2636250.1399999997"/>
    <n v="108130.62000000001"/>
    <n v="115953.68000000001"/>
    <n v="2860334.4400000004"/>
  </r>
  <r>
    <x v="4"/>
    <x v="16"/>
    <x v="2"/>
    <x v="2"/>
    <n v="9711292.9199999999"/>
    <n v="276578.56"/>
    <n v="623829.66999999993"/>
    <n v="10611701.149999997"/>
  </r>
  <r>
    <x v="4"/>
    <x v="16"/>
    <x v="2"/>
    <x v="23"/>
    <n v="6269425.2699999996"/>
    <n v="114840.44999999998"/>
    <n v="109319.69"/>
    <n v="6493585.410000002"/>
  </r>
  <r>
    <x v="4"/>
    <x v="16"/>
    <x v="3"/>
    <x v="72"/>
    <n v="3325830.95"/>
    <n v="174339.62999999998"/>
    <n v="166257.81000000003"/>
    <n v="3666428.3900000015"/>
  </r>
  <r>
    <x v="4"/>
    <x v="16"/>
    <x v="3"/>
    <x v="73"/>
    <n v="6796085.8699999992"/>
    <n v="331075.26999999996"/>
    <n v="339575.19999999995"/>
    <n v="7466736.339999998"/>
  </r>
  <r>
    <x v="4"/>
    <x v="16"/>
    <x v="3"/>
    <x v="3"/>
    <n v="6820712.8700000001"/>
    <n v="296119.8"/>
    <n v="353157.60999999993"/>
    <n v="7469990.2800000003"/>
  </r>
  <r>
    <x v="4"/>
    <x v="16"/>
    <x v="3"/>
    <x v="24"/>
    <n v="3355423.71"/>
    <n v="178918.91"/>
    <n v="417115.46"/>
    <n v="3951458.0799999996"/>
  </r>
  <r>
    <x v="4"/>
    <x v="16"/>
    <x v="3"/>
    <x v="25"/>
    <n v="1500359.48"/>
    <n v="86478.89"/>
    <n v="70674.930000000008"/>
    <n v="1657513.2999999998"/>
  </r>
  <r>
    <x v="4"/>
    <x v="16"/>
    <x v="3"/>
    <x v="75"/>
    <n v="480222.32999999996"/>
    <n v="24609.84"/>
    <n v="1237.94"/>
    <n v="506070.10999999993"/>
  </r>
  <r>
    <x v="4"/>
    <x v="16"/>
    <x v="3"/>
    <x v="76"/>
    <n v="5295008.4800000004"/>
    <n v="49922.450000000004"/>
    <n v="56883.590000000004"/>
    <n v="5401814.5200000005"/>
  </r>
  <r>
    <x v="4"/>
    <x v="16"/>
    <x v="4"/>
    <x v="84"/>
    <n v="4414239.72"/>
    <n v="172936.37"/>
    <n v="102473.37999999999"/>
    <n v="4689649.4699999988"/>
  </r>
  <r>
    <x v="4"/>
    <x v="16"/>
    <x v="4"/>
    <x v="4"/>
    <n v="9718181.8800000008"/>
    <n v="368825.69000000006"/>
    <n v="305844.2"/>
    <n v="10392851.769999996"/>
  </r>
  <r>
    <x v="4"/>
    <x v="16"/>
    <x v="4"/>
    <x v="27"/>
    <n v="9384812.3100000005"/>
    <n v="166383.05000000002"/>
    <n v="108554.07999999999"/>
    <n v="9659749.4399999958"/>
  </r>
  <r>
    <x v="4"/>
    <x v="16"/>
    <x v="4"/>
    <x v="85"/>
    <n v="60286.630000000005"/>
    <n v="7268.5499999999993"/>
    <n v="2711.77"/>
    <n v="70266.950000000012"/>
  </r>
  <r>
    <x v="4"/>
    <x v="16"/>
    <x v="5"/>
    <x v="59"/>
    <n v="587014.68999999994"/>
    <n v="5636.1699999999992"/>
    <n v="342.35"/>
    <n v="592993.20999999985"/>
  </r>
  <r>
    <x v="4"/>
    <x v="16"/>
    <x v="5"/>
    <x v="28"/>
    <n v="795996.58999999985"/>
    <n v="30690.400000000001"/>
    <n v="16766.32"/>
    <n v="843453.30999999982"/>
  </r>
  <r>
    <x v="4"/>
    <x v="16"/>
    <x v="5"/>
    <x v="5"/>
    <n v="12714740.280000001"/>
    <n v="447171.43000000005"/>
    <n v="306840.68"/>
    <n v="13468752.390000001"/>
  </r>
  <r>
    <x v="4"/>
    <x v="16"/>
    <x v="5"/>
    <x v="17"/>
    <n v="6640706.2500000009"/>
    <n v="202844.87"/>
    <n v="256738.02"/>
    <n v="7100289.1400000015"/>
  </r>
  <r>
    <x v="4"/>
    <x v="16"/>
    <x v="6"/>
    <x v="6"/>
    <n v="4076611.88"/>
    <n v="211257.67"/>
    <n v="326892.2300000001"/>
    <n v="4614761.7799999993"/>
  </r>
  <r>
    <x v="4"/>
    <x v="16"/>
    <x v="18"/>
    <x v="29"/>
    <n v="5841725.3300000001"/>
    <n v="115470.28000000001"/>
    <n v="239568.33"/>
    <n v="6196763.9399999995"/>
  </r>
  <r>
    <x v="4"/>
    <x v="16"/>
    <x v="18"/>
    <x v="30"/>
    <n v="582744.71000000008"/>
    <n v="46133.120000000003"/>
    <n v="51482.549999999996"/>
    <n v="680360.38000000024"/>
  </r>
  <r>
    <x v="4"/>
    <x v="16"/>
    <x v="18"/>
    <x v="86"/>
    <n v="1814191.1"/>
    <n v="24318.019999999997"/>
    <n v="55992.639999999999"/>
    <n v="1894501.76"/>
  </r>
  <r>
    <x v="4"/>
    <x v="16"/>
    <x v="18"/>
    <x v="87"/>
    <n v="212145.61"/>
    <n v="0"/>
    <n v="6135.19"/>
    <n v="218280.8"/>
  </r>
  <r>
    <x v="4"/>
    <x v="16"/>
    <x v="18"/>
    <x v="88"/>
    <n v="166242.26"/>
    <n v="16203.419999999998"/>
    <n v="21675.360000000001"/>
    <n v="204121.04000000004"/>
  </r>
  <r>
    <x v="4"/>
    <x v="16"/>
    <x v="18"/>
    <x v="31"/>
    <n v="7014147.9199999999"/>
    <n v="243926.24999999997"/>
    <n v="201110.66"/>
    <n v="7459184.8300000001"/>
  </r>
  <r>
    <x v="4"/>
    <x v="16"/>
    <x v="18"/>
    <x v="89"/>
    <n v="455325.86"/>
    <n v="20182.330000000002"/>
    <n v="27897.5"/>
    <n v="503405.68999999994"/>
  </r>
  <r>
    <x v="4"/>
    <x v="16"/>
    <x v="18"/>
    <x v="90"/>
    <n v="238850.10000000003"/>
    <n v="920.19"/>
    <n v="11563.94"/>
    <n v="251334.23"/>
  </r>
  <r>
    <x v="4"/>
    <x v="16"/>
    <x v="18"/>
    <x v="32"/>
    <n v="5844722.7599999998"/>
    <n v="88307.83"/>
    <n v="139756.22"/>
    <n v="6072786.8099999987"/>
  </r>
  <r>
    <x v="4"/>
    <x v="16"/>
    <x v="18"/>
    <x v="33"/>
    <n v="3047170.2300000004"/>
    <n v="45143.54"/>
    <n v="58693.19"/>
    <n v="3151006.9600000004"/>
  </r>
  <r>
    <x v="4"/>
    <x v="16"/>
    <x v="7"/>
    <x v="91"/>
    <n v="421295.83999999997"/>
    <n v="3150.5200000000004"/>
    <n v="6902.44"/>
    <n v="431348.79999999987"/>
  </r>
  <r>
    <x v="4"/>
    <x v="16"/>
    <x v="7"/>
    <x v="19"/>
    <n v="4761276.7300000004"/>
    <n v="365496.14"/>
    <n v="571927.64"/>
    <n v="5698700.5100000016"/>
  </r>
  <r>
    <x v="4"/>
    <x v="16"/>
    <x v="7"/>
    <x v="92"/>
    <n v="10915255.52"/>
    <n v="453590.74"/>
    <n v="706192.25"/>
    <n v="12075038.509999998"/>
  </r>
  <r>
    <x v="4"/>
    <x v="16"/>
    <x v="7"/>
    <x v="34"/>
    <n v="3568414.9899999998"/>
    <n v="102418.91"/>
    <n v="157441.96000000002"/>
    <n v="3828275.8600000003"/>
  </r>
  <r>
    <x v="4"/>
    <x v="16"/>
    <x v="7"/>
    <x v="7"/>
    <n v="12221811.509999998"/>
    <n v="359880.36000000004"/>
    <n v="435999.1"/>
    <n v="13017690.969999993"/>
  </r>
  <r>
    <x v="4"/>
    <x v="16"/>
    <x v="7"/>
    <x v="93"/>
    <n v="3449814.4000000004"/>
    <n v="195372.95"/>
    <n v="205327.09999999998"/>
    <n v="3850514.4499999993"/>
  </r>
  <r>
    <x v="4"/>
    <x v="16"/>
    <x v="7"/>
    <x v="94"/>
    <n v="5159208.93"/>
    <n v="168959.15000000002"/>
    <n v="496097.68"/>
    <n v="5824265.7600000007"/>
  </r>
  <r>
    <x v="4"/>
    <x v="16"/>
    <x v="7"/>
    <x v="95"/>
    <n v="951593.87"/>
    <n v="3271.52"/>
    <n v="5944.86"/>
    <n v="960810.25"/>
  </r>
  <r>
    <x v="4"/>
    <x v="16"/>
    <x v="7"/>
    <x v="20"/>
    <n v="12606474.620000001"/>
    <n v="456479.56"/>
    <n v="664439.6"/>
    <n v="13727393.780000001"/>
  </r>
  <r>
    <x v="4"/>
    <x v="16"/>
    <x v="7"/>
    <x v="96"/>
    <n v="1310584.6499999999"/>
    <n v="55309.079999999994"/>
    <n v="27459.420000000002"/>
    <n v="1393353.1499999994"/>
  </r>
  <r>
    <x v="4"/>
    <x v="16"/>
    <x v="7"/>
    <x v="97"/>
    <n v="0"/>
    <n v="0"/>
    <n v="1"/>
    <n v="1"/>
  </r>
  <r>
    <x v="4"/>
    <x v="16"/>
    <x v="7"/>
    <x v="21"/>
    <n v="3423685.01"/>
    <n v="89653.35"/>
    <n v="142035.13"/>
    <n v="3655373.4899999993"/>
  </r>
  <r>
    <x v="4"/>
    <x v="16"/>
    <x v="7"/>
    <x v="35"/>
    <n v="1465633.76"/>
    <n v="44253.21"/>
    <n v="173379.45"/>
    <n v="1683266.4200000002"/>
  </r>
  <r>
    <x v="4"/>
    <x v="16"/>
    <x v="8"/>
    <x v="8"/>
    <n v="2794318.05"/>
    <n v="146558.28999999998"/>
    <n v="96795.83"/>
    <n v="3037672.1699999995"/>
  </r>
  <r>
    <x v="4"/>
    <x v="16"/>
    <x v="8"/>
    <x v="98"/>
    <n v="1930290.1900000002"/>
    <n v="136352.11000000002"/>
    <n v="90195.830000000016"/>
    <n v="2156838.1300000004"/>
  </r>
  <r>
    <x v="4"/>
    <x v="16"/>
    <x v="9"/>
    <x v="9"/>
    <n v="3678932"/>
    <n v="351916.31000000006"/>
    <n v="344925.30000000005"/>
    <n v="4375773.6099999994"/>
  </r>
  <r>
    <x v="4"/>
    <x v="16"/>
    <x v="19"/>
    <x v="80"/>
    <n v="678008.33000000007"/>
    <n v="25144.550000000003"/>
    <n v="6292.47"/>
    <n v="709445.35000000009"/>
  </r>
  <r>
    <x v="4"/>
    <x v="16"/>
    <x v="19"/>
    <x v="36"/>
    <n v="6654907.25"/>
    <n v="113193.16"/>
    <n v="101941.96"/>
    <n v="6870042.370000002"/>
  </r>
  <r>
    <x v="4"/>
    <x v="16"/>
    <x v="10"/>
    <x v="10"/>
    <n v="6695319"/>
    <n v="321606.39"/>
    <n v="271324.36"/>
    <n v="7288249.75"/>
  </r>
  <r>
    <x v="4"/>
    <x v="16"/>
    <x v="11"/>
    <x v="81"/>
    <n v="6912800.6600000001"/>
    <n v="124675.23000000001"/>
    <n v="124149.31000000001"/>
    <n v="7161625.1999999993"/>
  </r>
  <r>
    <x v="4"/>
    <x v="16"/>
    <x v="11"/>
    <x v="37"/>
    <n v="12202743.929999998"/>
    <n v="224994.75"/>
    <n v="322322.51"/>
    <n v="12750061.189999998"/>
  </r>
  <r>
    <x v="4"/>
    <x v="16"/>
    <x v="11"/>
    <x v="99"/>
    <n v="2282045.16"/>
    <n v="38045.760000000002"/>
    <n v="43289.539999999994"/>
    <n v="2363380.4600000004"/>
  </r>
  <r>
    <x v="4"/>
    <x v="16"/>
    <x v="11"/>
    <x v="11"/>
    <n v="221347676.97999999"/>
    <n v="5367262.2699999996"/>
    <n v="6219605.4499999993"/>
    <n v="232934544.69999996"/>
  </r>
  <r>
    <x v="4"/>
    <x v="16"/>
    <x v="11"/>
    <x v="100"/>
    <n v="2953589.8000000003"/>
    <n v="40183.67"/>
    <n v="29055.48"/>
    <n v="3022828.9500000007"/>
  </r>
  <r>
    <x v="4"/>
    <x v="16"/>
    <x v="11"/>
    <x v="18"/>
    <n v="8334902.8000000007"/>
    <n v="90715.930000000008"/>
    <n v="312808.53999999998"/>
    <n v="8738427.2699999977"/>
  </r>
  <r>
    <x v="4"/>
    <x v="16"/>
    <x v="20"/>
    <x v="38"/>
    <n v="5646706.2400000002"/>
    <n v="156320.1"/>
    <n v="229561.81999999998"/>
    <n v="6032588.1599999992"/>
  </r>
  <r>
    <x v="4"/>
    <x v="16"/>
    <x v="20"/>
    <x v="39"/>
    <n v="3462638.4499999997"/>
    <n v="112234.30000000002"/>
    <n v="119939.42000000001"/>
    <n v="3694812.1699999995"/>
  </r>
  <r>
    <x v="4"/>
    <x v="16"/>
    <x v="12"/>
    <x v="12"/>
    <n v="32428251.649999999"/>
    <n v="609430.29"/>
    <n v="672330.84"/>
    <n v="33710012.780000001"/>
  </r>
  <r>
    <x v="4"/>
    <x v="16"/>
    <x v="21"/>
    <x v="41"/>
    <n v="10913734.709999999"/>
    <n v="316563.96000000002"/>
    <n v="156345.07999999999"/>
    <n v="11386643.749999996"/>
  </r>
  <r>
    <x v="4"/>
    <x v="16"/>
    <x v="0"/>
    <x v="0"/>
    <n v="12038921.68"/>
    <n v="549551.87"/>
    <n v="853269.21"/>
    <n v="13441742.76"/>
  </r>
  <r>
    <x v="4"/>
    <x v="16"/>
    <x v="0"/>
    <x v="43"/>
    <n v="1624718.6000000003"/>
    <n v="24785.41"/>
    <n v="36299.129999999997"/>
    <n v="1685803.1400000001"/>
  </r>
  <r>
    <x v="4"/>
    <x v="16"/>
    <x v="0"/>
    <x v="101"/>
    <n v="603477.18999999983"/>
    <n v="12509.95"/>
    <n v="11034.07"/>
    <n v="627021.20999999985"/>
  </r>
  <r>
    <x v="4"/>
    <x v="16"/>
    <x v="13"/>
    <x v="102"/>
    <n v="877445.92"/>
    <n v="17028.72"/>
    <n v="5352.58"/>
    <n v="899827.22000000009"/>
  </r>
  <r>
    <x v="4"/>
    <x v="16"/>
    <x v="13"/>
    <x v="103"/>
    <n v="9101243.4799999986"/>
    <n v="127998.36"/>
    <n v="134681.94"/>
    <n v="9363923.7799999937"/>
  </r>
  <r>
    <x v="4"/>
    <x v="16"/>
    <x v="13"/>
    <x v="13"/>
    <n v="5969358.0099999998"/>
    <n v="135742.75"/>
    <n v="166091.08999999997"/>
    <n v="6271191.8500000015"/>
  </r>
  <r>
    <x v="4"/>
    <x v="16"/>
    <x v="14"/>
    <x v="44"/>
    <n v="4052968.1299999994"/>
    <n v="90133.23"/>
    <n v="108155.31"/>
    <n v="4251256.67"/>
  </r>
  <r>
    <x v="4"/>
    <x v="16"/>
    <x v="14"/>
    <x v="14"/>
    <n v="23941206.149999999"/>
    <n v="1262884.6499999999"/>
    <n v="844494.41"/>
    <n v="26048585.210000005"/>
  </r>
  <r>
    <x v="4"/>
    <x v="16"/>
    <x v="1"/>
    <x v="46"/>
    <n v="3064665.8000000003"/>
    <n v="253776.53"/>
    <n v="239768.6"/>
    <n v="3558210.9299999997"/>
  </r>
  <r>
    <x v="4"/>
    <x v="16"/>
    <x v="1"/>
    <x v="47"/>
    <n v="3555259.5300000003"/>
    <n v="136997.69999999998"/>
    <n v="189925.39"/>
    <n v="3882182.620000001"/>
  </r>
  <r>
    <x v="4"/>
    <x v="16"/>
    <x v="1"/>
    <x v="48"/>
    <n v="4564267.21"/>
    <n v="198757.97"/>
    <n v="269639.70999999996"/>
    <n v="5032664.8900000006"/>
  </r>
  <r>
    <x v="4"/>
    <x v="16"/>
    <x v="1"/>
    <x v="49"/>
    <n v="1800317.6"/>
    <n v="47345.32"/>
    <n v="37572.880000000005"/>
    <n v="1885235.7999999998"/>
  </r>
  <r>
    <x v="4"/>
    <x v="16"/>
    <x v="1"/>
    <x v="50"/>
    <n v="3063986.82"/>
    <n v="38277"/>
    <n v="113354.32"/>
    <n v="3215618.1399999997"/>
  </r>
  <r>
    <x v="4"/>
    <x v="16"/>
    <x v="1"/>
    <x v="104"/>
    <n v="1831131.3800000001"/>
    <n v="39787.69"/>
    <n v="34916.170000000006"/>
    <n v="1905835.2400000007"/>
  </r>
  <r>
    <x v="4"/>
    <x v="16"/>
    <x v="1"/>
    <x v="1"/>
    <n v="41041770.420000002"/>
    <n v="1765999.98"/>
    <n v="2415312.3200000003"/>
    <n v="45223082.720000006"/>
  </r>
  <r>
    <x v="4"/>
    <x v="16"/>
    <x v="20"/>
    <x v="38"/>
    <n v="14999.999999999996"/>
    <n v="0"/>
    <n v="0"/>
    <n v="14999.999999999996"/>
  </r>
  <r>
    <x v="4"/>
    <x v="16"/>
    <x v="1"/>
    <x v="51"/>
    <n v="6713398.9800000004"/>
    <n v="126020.37000000001"/>
    <n v="177536.12999999998"/>
    <n v="7016955.4800000023"/>
  </r>
  <r>
    <x v="4"/>
    <x v="16"/>
    <x v="1"/>
    <x v="78"/>
    <n v="2765666.1399999997"/>
    <n v="90022.659999999989"/>
    <n v="62973.41"/>
    <n v="2918662.2099999995"/>
  </r>
  <r>
    <x v="4"/>
    <x v="16"/>
    <x v="1"/>
    <x v="53"/>
    <n v="4672213.47"/>
    <n v="291246.59999999998"/>
    <n v="181185.75"/>
    <n v="5144645.82"/>
  </r>
  <r>
    <x v="4"/>
    <x v="16"/>
    <x v="15"/>
    <x v="15"/>
    <n v="14297431.220000001"/>
    <n v="383341.12"/>
    <n v="912712.92"/>
    <n v="15593485.26"/>
  </r>
  <r>
    <x v="4"/>
    <x v="16"/>
    <x v="15"/>
    <x v="56"/>
    <n v="4215179.03"/>
    <n v="46776.259999999995"/>
    <n v="201271.44000000003"/>
    <n v="4463226.7300000004"/>
  </r>
  <r>
    <x v="4"/>
    <x v="16"/>
    <x v="15"/>
    <x v="105"/>
    <n v="6194124.0699999994"/>
    <n v="95860.6"/>
    <n v="126010.99"/>
    <n v="6415995.6600000001"/>
  </r>
  <r>
    <x v="4"/>
    <x v="16"/>
    <x v="15"/>
    <x v="60"/>
    <n v="132530.46000000002"/>
    <n v="2969.87"/>
    <n v="9073.34"/>
    <n v="144573.67000000001"/>
  </r>
  <r>
    <x v="4"/>
    <x v="16"/>
    <x v="16"/>
    <x v="16"/>
    <n v="1824187.46"/>
    <n v="22337.95"/>
    <n v="40168.82"/>
    <n v="1886694.2299999997"/>
  </r>
  <r>
    <x v="4"/>
    <x v="16"/>
    <x v="16"/>
    <x v="58"/>
    <n v="1096315.81"/>
    <n v="14739.23"/>
    <n v="47654.83"/>
    <n v="1158709.8700000001"/>
  </r>
  <r>
    <x v="4"/>
    <x v="17"/>
    <x v="2"/>
    <x v="2"/>
    <n v="5196367.4099999992"/>
    <n v="100139.29000000001"/>
    <n v="36089.619999999995"/>
    <n v="5332596.3199999984"/>
  </r>
  <r>
    <x v="4"/>
    <x v="17"/>
    <x v="2"/>
    <x v="23"/>
    <n v="46289.179999999993"/>
    <n v="0"/>
    <n v="0"/>
    <n v="46289.179999999993"/>
  </r>
  <r>
    <x v="4"/>
    <x v="17"/>
    <x v="3"/>
    <x v="3"/>
    <n v="374255.44000000006"/>
    <n v="98482.2"/>
    <n v="39183.58"/>
    <n v="511921.22000000009"/>
  </r>
  <r>
    <x v="4"/>
    <x v="17"/>
    <x v="5"/>
    <x v="5"/>
    <n v="9432940.3600000013"/>
    <n v="213121.08000000002"/>
    <n v="26245.56"/>
    <n v="9672306.9999999963"/>
  </r>
  <r>
    <x v="4"/>
    <x v="17"/>
    <x v="5"/>
    <x v="17"/>
    <n v="1375186.26"/>
    <n v="141607.55000000002"/>
    <n v="35606.94"/>
    <n v="1552400.7499999995"/>
  </r>
  <r>
    <x v="4"/>
    <x v="17"/>
    <x v="6"/>
    <x v="6"/>
    <n v="261610.23999999999"/>
    <n v="73739.839999999997"/>
    <n v="57688.83"/>
    <n v="393038.91"/>
  </r>
  <r>
    <x v="4"/>
    <x v="17"/>
    <x v="7"/>
    <x v="7"/>
    <n v="668699.98"/>
    <n v="132308.88999999998"/>
    <n v="91904.37"/>
    <n v="892913.24000000011"/>
  </r>
  <r>
    <x v="4"/>
    <x v="17"/>
    <x v="7"/>
    <x v="20"/>
    <n v="1521771.0799999998"/>
    <n v="428417.39"/>
    <n v="116159.88"/>
    <n v="2066348.3499999996"/>
  </r>
  <r>
    <x v="4"/>
    <x v="17"/>
    <x v="11"/>
    <x v="81"/>
    <n v="1281534.04"/>
    <n v="37772.269999999997"/>
    <n v="14463.43"/>
    <n v="1333769.7400000002"/>
  </r>
  <r>
    <x v="4"/>
    <x v="17"/>
    <x v="11"/>
    <x v="11"/>
    <n v="9920151.9399999995"/>
    <n v="232811.89"/>
    <n v="97047.65"/>
    <n v="10250011.48"/>
  </r>
  <r>
    <x v="4"/>
    <x v="17"/>
    <x v="12"/>
    <x v="12"/>
    <n v="7871900.5000000009"/>
    <n v="326068.47999999998"/>
    <n v="97937.42"/>
    <n v="8295906.4000000013"/>
  </r>
  <r>
    <x v="4"/>
    <x v="17"/>
    <x v="0"/>
    <x v="0"/>
    <n v="2716639.48"/>
    <n v="191623.11000000002"/>
    <n v="40537.020000000004"/>
    <n v="2948799.6100000003"/>
  </r>
  <r>
    <x v="4"/>
    <x v="17"/>
    <x v="13"/>
    <x v="13"/>
    <n v="1026149.5399999999"/>
    <n v="180794.06999999998"/>
    <n v="63310.19"/>
    <n v="1270253.8"/>
  </r>
  <r>
    <x v="4"/>
    <x v="17"/>
    <x v="14"/>
    <x v="14"/>
    <n v="5124508.6399999997"/>
    <n v="287907.69999999995"/>
    <n v="75450"/>
    <n v="5487866.3400000008"/>
  </r>
  <r>
    <x v="4"/>
    <x v="17"/>
    <x v="1"/>
    <x v="48"/>
    <n v="56477.25"/>
    <n v="0"/>
    <n v="2342.7200000000003"/>
    <n v="58819.97"/>
  </r>
  <r>
    <x v="4"/>
    <x v="17"/>
    <x v="1"/>
    <x v="1"/>
    <n v="6361176.0800000001"/>
    <n v="488368.18999999994"/>
    <n v="178182.43000000002"/>
    <n v="7027726.7000000011"/>
  </r>
  <r>
    <x v="4"/>
    <x v="17"/>
    <x v="15"/>
    <x v="15"/>
    <n v="23414965.119999997"/>
    <n v="394766.61000000004"/>
    <n v="123256.1"/>
    <n v="23932987.829999991"/>
  </r>
  <r>
    <x v="4"/>
    <x v="18"/>
    <x v="2"/>
    <x v="2"/>
    <n v="47445633.660000004"/>
    <n v="2566548.0699999998"/>
    <n v="541763.95000000007"/>
    <n v="50553945.679999992"/>
  </r>
  <r>
    <x v="4"/>
    <x v="18"/>
    <x v="2"/>
    <x v="23"/>
    <n v="112819.59"/>
    <n v="28203.549999999996"/>
    <n v="8292.02"/>
    <n v="149315.16"/>
  </r>
  <r>
    <x v="4"/>
    <x v="18"/>
    <x v="3"/>
    <x v="3"/>
    <n v="3414220.35"/>
    <n v="50540.399999999994"/>
    <n v="17214.25"/>
    <n v="3481975.0000000005"/>
  </r>
  <r>
    <x v="4"/>
    <x v="18"/>
    <x v="4"/>
    <x v="4"/>
    <n v="3776724.4999999995"/>
    <n v="249187.06"/>
    <n v="69899.88"/>
    <n v="4095811.44"/>
  </r>
  <r>
    <x v="4"/>
    <x v="18"/>
    <x v="5"/>
    <x v="5"/>
    <n v="18194845.800000001"/>
    <n v="871930.2"/>
    <n v="202749.46"/>
    <n v="19269525.460000001"/>
  </r>
  <r>
    <x v="4"/>
    <x v="18"/>
    <x v="5"/>
    <x v="17"/>
    <n v="1035631"/>
    <n v="124107.9"/>
    <n v="99062.01"/>
    <n v="1258800.9100000001"/>
  </r>
  <r>
    <x v="4"/>
    <x v="18"/>
    <x v="6"/>
    <x v="6"/>
    <n v="15837409"/>
    <n v="489006.28"/>
    <n v="141709.79999999999"/>
    <n v="16468125.079999996"/>
  </r>
  <r>
    <x v="4"/>
    <x v="18"/>
    <x v="7"/>
    <x v="19"/>
    <n v="4089938.4800000004"/>
    <n v="21234.49"/>
    <n v="3578.69"/>
    <n v="4114751.6600000011"/>
  </r>
  <r>
    <x v="4"/>
    <x v="18"/>
    <x v="7"/>
    <x v="92"/>
    <n v="2010297.04"/>
    <n v="29298.979999999996"/>
    <n v="3200.34"/>
    <n v="2042796.36"/>
  </r>
  <r>
    <x v="4"/>
    <x v="18"/>
    <x v="7"/>
    <x v="7"/>
    <n v="12047344.59"/>
    <n v="396157.04000000004"/>
    <n v="157138.43"/>
    <n v="12600640.059999999"/>
  </r>
  <r>
    <x v="4"/>
    <x v="18"/>
    <x v="7"/>
    <x v="20"/>
    <n v="12987496.890000001"/>
    <n v="520224.25"/>
    <n v="134239.05000000002"/>
    <n v="13641960.189999999"/>
  </r>
  <r>
    <x v="4"/>
    <x v="18"/>
    <x v="11"/>
    <x v="81"/>
    <n v="10211231.619999999"/>
    <n v="278939.61000000004"/>
    <n v="41643.42"/>
    <n v="10531814.649999997"/>
  </r>
  <r>
    <x v="4"/>
    <x v="18"/>
    <x v="11"/>
    <x v="37"/>
    <n v="6399262.7400000002"/>
    <n v="129027.40999999999"/>
    <n v="24883.63"/>
    <n v="6553173.7799999993"/>
  </r>
  <r>
    <x v="4"/>
    <x v="18"/>
    <x v="11"/>
    <x v="11"/>
    <n v="52841212.99000001"/>
    <n v="2433106.98"/>
    <n v="557985.14"/>
    <n v="55832305.110000014"/>
  </r>
  <r>
    <x v="4"/>
    <x v="18"/>
    <x v="11"/>
    <x v="18"/>
    <n v="11208838.629999999"/>
    <n v="540072.42999999993"/>
    <n v="99257.110000000015"/>
    <n v="11848168.17"/>
  </r>
  <r>
    <x v="4"/>
    <x v="18"/>
    <x v="20"/>
    <x v="38"/>
    <n v="5243118.3900000006"/>
    <n v="130390.23"/>
    <n v="20888.599999999999"/>
    <n v="5394397.2200000007"/>
  </r>
  <r>
    <x v="4"/>
    <x v="18"/>
    <x v="12"/>
    <x v="12"/>
    <n v="14191585.109999999"/>
    <n v="1124142.4200000002"/>
    <n v="305716.2"/>
    <n v="15621443.729999999"/>
  </r>
  <r>
    <x v="4"/>
    <x v="18"/>
    <x v="0"/>
    <x v="0"/>
    <n v="7729323.3399999999"/>
    <n v="306965.58999999997"/>
    <n v="82236.53"/>
    <n v="8118525.4600000009"/>
  </r>
  <r>
    <x v="4"/>
    <x v="18"/>
    <x v="14"/>
    <x v="14"/>
    <n v="13686990.140000001"/>
    <n v="876631.96"/>
    <n v="233316.18000000002"/>
    <n v="14796938.280000003"/>
  </r>
  <r>
    <x v="4"/>
    <x v="18"/>
    <x v="1"/>
    <x v="47"/>
    <n v="251057.81"/>
    <n v="19973.550000000003"/>
    <n v="43376.34"/>
    <n v="314407.7"/>
  </r>
  <r>
    <x v="4"/>
    <x v="18"/>
    <x v="1"/>
    <x v="48"/>
    <n v="4310336"/>
    <n v="114881.59999999999"/>
    <n v="13891.68"/>
    <n v="4439109.2799999993"/>
  </r>
  <r>
    <x v="4"/>
    <x v="18"/>
    <x v="1"/>
    <x v="1"/>
    <n v="18402409.379999999"/>
    <n v="1195759.1899999997"/>
    <n v="325874.33999999997"/>
    <n v="19924042.909999993"/>
  </r>
  <r>
    <x v="4"/>
    <x v="18"/>
    <x v="1"/>
    <x v="51"/>
    <n v="4180767.8400000003"/>
    <n v="74783.87"/>
    <n v="10119.449999999999"/>
    <n v="4265671.1599999992"/>
  </r>
  <r>
    <x v="4"/>
    <x v="18"/>
    <x v="15"/>
    <x v="15"/>
    <n v="13780513.180000002"/>
    <n v="917224.68999999983"/>
    <n v="300991.06999999995"/>
    <n v="14998728.940000001"/>
  </r>
  <r>
    <x v="4"/>
    <x v="18"/>
    <x v="15"/>
    <x v="56"/>
    <n v="4837959.7600000007"/>
    <n v="377269.26999999996"/>
    <n v="139915.53"/>
    <n v="5355144.5600000005"/>
  </r>
  <r>
    <x v="4"/>
    <x v="19"/>
    <x v="2"/>
    <x v="2"/>
    <n v="9015.27"/>
    <n v="0"/>
    <n v="0"/>
    <n v="9015.27"/>
  </r>
  <r>
    <x v="4"/>
    <x v="19"/>
    <x v="11"/>
    <x v="11"/>
    <n v="813559.64"/>
    <n v="84368.059999999983"/>
    <n v="24441.64"/>
    <n v="922369.34"/>
  </r>
  <r>
    <x v="4"/>
    <x v="19"/>
    <x v="1"/>
    <x v="1"/>
    <n v="0"/>
    <n v="0"/>
    <n v="6"/>
    <n v="6"/>
  </r>
  <r>
    <x v="4"/>
    <x v="20"/>
    <x v="17"/>
    <x v="22"/>
    <n v="6650682.6200000001"/>
    <n v="235172"/>
    <n v="248116.75000000003"/>
    <n v="7133971.370000001"/>
  </r>
  <r>
    <x v="4"/>
    <x v="20"/>
    <x v="2"/>
    <x v="2"/>
    <n v="1212165.44"/>
    <n v="19664.53"/>
    <n v="2872.72"/>
    <n v="1234702.6900000002"/>
  </r>
  <r>
    <x v="4"/>
    <x v="20"/>
    <x v="5"/>
    <x v="5"/>
    <n v="1812395.2200000002"/>
    <n v="196238.78999999998"/>
    <n v="281875.24"/>
    <n v="2290509.2500000009"/>
  </r>
  <r>
    <x v="4"/>
    <x v="20"/>
    <x v="5"/>
    <x v="106"/>
    <n v="3595206.9600000004"/>
    <n v="135899.48000000001"/>
    <n v="116507.7"/>
    <n v="3847614.1399999997"/>
  </r>
  <r>
    <x v="4"/>
    <x v="20"/>
    <x v="6"/>
    <x v="6"/>
    <n v="3604727.83"/>
    <n v="114750.83"/>
    <n v="91147.290000000008"/>
    <n v="3810625.9500000007"/>
  </r>
  <r>
    <x v="4"/>
    <x v="20"/>
    <x v="6"/>
    <x v="107"/>
    <n v="5904033.0599999996"/>
    <n v="313064.12000000005"/>
    <n v="271153.41000000003"/>
    <n v="6488250.5899999989"/>
  </r>
  <r>
    <x v="4"/>
    <x v="20"/>
    <x v="7"/>
    <x v="20"/>
    <n v="4277021.9399999995"/>
    <n v="120576.76000000001"/>
    <n v="208352.80999999997"/>
    <n v="4605951.5100000007"/>
  </r>
  <r>
    <x v="4"/>
    <x v="20"/>
    <x v="19"/>
    <x v="36"/>
    <n v="2719641.5400000005"/>
    <n v="90514.000000000015"/>
    <n v="26198.45"/>
    <n v="2836353.99"/>
  </r>
  <r>
    <x v="4"/>
    <x v="20"/>
    <x v="11"/>
    <x v="11"/>
    <n v="7536199.4699999997"/>
    <n v="445668.69"/>
    <n v="762654.59999999986"/>
    <n v="8744522.7599999979"/>
  </r>
  <r>
    <x v="4"/>
    <x v="20"/>
    <x v="12"/>
    <x v="12"/>
    <n v="3727472.34"/>
    <n v="93010.829999999987"/>
    <n v="121048.41"/>
    <n v="3941531.58"/>
  </r>
  <r>
    <x v="4"/>
    <x v="20"/>
    <x v="21"/>
    <x v="41"/>
    <n v="2491991.9300000002"/>
    <n v="62110.169999999991"/>
    <n v="170573.4"/>
    <n v="2724675.5000000005"/>
  </r>
  <r>
    <x v="4"/>
    <x v="20"/>
    <x v="0"/>
    <x v="0"/>
    <n v="4639582.7699999996"/>
    <n v="176301.13999999998"/>
    <n v="84112.23"/>
    <n v="4899996.1399999997"/>
  </r>
  <r>
    <x v="4"/>
    <x v="20"/>
    <x v="13"/>
    <x v="103"/>
    <n v="3166249.4399999995"/>
    <n v="94101.28"/>
    <n v="110703.1"/>
    <n v="3371053.82"/>
  </r>
  <r>
    <x v="4"/>
    <x v="20"/>
    <x v="14"/>
    <x v="14"/>
    <n v="4827850.8899999997"/>
    <n v="66517.930000000008"/>
    <n v="82728.209999999992"/>
    <n v="4977097.0299999993"/>
  </r>
  <r>
    <x v="4"/>
    <x v="20"/>
    <x v="15"/>
    <x v="15"/>
    <n v="3372479.6500000004"/>
    <n v="217347.37"/>
    <n v="187234.30999999997"/>
    <n v="3777061.330000001"/>
  </r>
  <r>
    <x v="5"/>
    <x v="20"/>
    <x v="17"/>
    <x v="22"/>
    <n v="6687378.0800000001"/>
    <n v="215598.06"/>
    <n v="254667.82"/>
    <n v="7157643.959999999"/>
  </r>
  <r>
    <x v="5"/>
    <x v="20"/>
    <x v="2"/>
    <x v="2"/>
    <n v="1291178.56"/>
    <n v="9936.57"/>
    <n v="2904.9700000000003"/>
    <n v="1304020.1000000003"/>
  </r>
  <r>
    <x v="5"/>
    <x v="20"/>
    <x v="5"/>
    <x v="5"/>
    <n v="1750461.74"/>
    <n v="194128.87"/>
    <n v="287537.15999999997"/>
    <n v="2232127.77"/>
  </r>
  <r>
    <x v="5"/>
    <x v="20"/>
    <x v="5"/>
    <x v="106"/>
    <n v="3657573.83"/>
    <n v="127917.90000000001"/>
    <n v="118501.98"/>
    <n v="3903993.7100000004"/>
  </r>
  <r>
    <x v="5"/>
    <x v="20"/>
    <x v="6"/>
    <x v="6"/>
    <n v="3631108.8899999997"/>
    <n v="100298.97"/>
    <n v="91190.56"/>
    <n v="3822598.4199999995"/>
  </r>
  <r>
    <x v="5"/>
    <x v="20"/>
    <x v="6"/>
    <x v="107"/>
    <n v="5911827.8900000006"/>
    <n v="297238.10000000003"/>
    <n v="286549.95999999996"/>
    <n v="6495615.9500000011"/>
  </r>
  <r>
    <x v="5"/>
    <x v="20"/>
    <x v="7"/>
    <x v="20"/>
    <n v="4190752.35"/>
    <n v="148851.51"/>
    <n v="211263.00999999998"/>
    <n v="4550866.87"/>
  </r>
  <r>
    <x v="5"/>
    <x v="20"/>
    <x v="19"/>
    <x v="36"/>
    <n v="2989044.1999999997"/>
    <n v="113447.06"/>
    <n v="26536.7"/>
    <n v="3129027.9599999995"/>
  </r>
  <r>
    <x v="5"/>
    <x v="20"/>
    <x v="11"/>
    <x v="11"/>
    <n v="7549227.0999999996"/>
    <n v="418185.05999999994"/>
    <n v="765875.50999999989"/>
    <n v="8733287.6699999981"/>
  </r>
  <r>
    <x v="5"/>
    <x v="20"/>
    <x v="21"/>
    <x v="41"/>
    <n v="2606255.15"/>
    <n v="57965.719999999994"/>
    <n v="174293.77"/>
    <n v="2838514.64"/>
  </r>
  <r>
    <x v="5"/>
    <x v="20"/>
    <x v="0"/>
    <x v="0"/>
    <n v="4682539.46"/>
    <n v="172981.41"/>
    <n v="89064.95"/>
    <n v="4944585.8199999994"/>
  </r>
  <r>
    <x v="5"/>
    <x v="20"/>
    <x v="13"/>
    <x v="103"/>
    <n v="3248696.84"/>
    <n v="87991.679999999993"/>
    <n v="112189.28"/>
    <n v="3448877.8"/>
  </r>
  <r>
    <x v="5"/>
    <x v="20"/>
    <x v="14"/>
    <x v="14"/>
    <n v="5016331.5199999996"/>
    <n v="60208.399999999994"/>
    <n v="85231.5"/>
    <n v="5161771.4199999981"/>
  </r>
  <r>
    <x v="5"/>
    <x v="20"/>
    <x v="15"/>
    <x v="15"/>
    <n v="3316766.35"/>
    <n v="250649.1"/>
    <n v="194530.33000000002"/>
    <n v="3761945.7800000012"/>
  </r>
  <r>
    <x v="5"/>
    <x v="20"/>
    <x v="12"/>
    <x v="12"/>
    <n v="3842073.2399999993"/>
    <n v="98857.73"/>
    <n v="127349.54"/>
    <n v="4068280.5099999993"/>
  </r>
  <r>
    <x v="5"/>
    <x v="0"/>
    <x v="0"/>
    <x v="0"/>
    <n v="238662.91"/>
    <n v="31560.91"/>
    <n v="4737.9600000000009"/>
    <n v="274961.78000000003"/>
  </r>
  <r>
    <x v="5"/>
    <x v="0"/>
    <x v="1"/>
    <x v="1"/>
    <n v="103560.16"/>
    <n v="18189.599999999999"/>
    <n v="460.24"/>
    <n v="122210"/>
  </r>
  <r>
    <x v="5"/>
    <x v="1"/>
    <x v="2"/>
    <x v="2"/>
    <n v="49352.93"/>
    <n v="3746.59"/>
    <n v="8180.03"/>
    <n v="61279.549999999996"/>
  </r>
  <r>
    <x v="5"/>
    <x v="1"/>
    <x v="3"/>
    <x v="3"/>
    <n v="206749.46999999997"/>
    <n v="0"/>
    <n v="2480.5100000000002"/>
    <n v="209229.97999999998"/>
  </r>
  <r>
    <x v="5"/>
    <x v="1"/>
    <x v="4"/>
    <x v="4"/>
    <n v="176648.42"/>
    <n v="0"/>
    <n v="2"/>
    <n v="176650.42"/>
  </r>
  <r>
    <x v="5"/>
    <x v="1"/>
    <x v="5"/>
    <x v="5"/>
    <n v="377884.21"/>
    <n v="6245.12"/>
    <n v="26119.75"/>
    <n v="410249.07999999996"/>
  </r>
  <r>
    <x v="5"/>
    <x v="1"/>
    <x v="6"/>
    <x v="6"/>
    <n v="373891"/>
    <n v="11727.07"/>
    <n v="5135.8999999999996"/>
    <n v="390753.97"/>
  </r>
  <r>
    <x v="5"/>
    <x v="1"/>
    <x v="7"/>
    <x v="7"/>
    <n v="392051.04000000004"/>
    <n v="20272.939999999999"/>
    <n v="1035.8499999999999"/>
    <n v="413359.83"/>
  </r>
  <r>
    <x v="5"/>
    <x v="1"/>
    <x v="8"/>
    <x v="8"/>
    <n v="8532.0999999999985"/>
    <n v="0"/>
    <n v="1023.92"/>
    <n v="9556.0199999999986"/>
  </r>
  <r>
    <x v="5"/>
    <x v="1"/>
    <x v="9"/>
    <x v="9"/>
    <n v="110424.26000000001"/>
    <n v="0"/>
    <n v="1"/>
    <n v="110425.26000000001"/>
  </r>
  <r>
    <x v="5"/>
    <x v="1"/>
    <x v="10"/>
    <x v="10"/>
    <n v="94736.94"/>
    <n v="0"/>
    <n v="1"/>
    <n v="94737.94"/>
  </r>
  <r>
    <x v="5"/>
    <x v="1"/>
    <x v="11"/>
    <x v="11"/>
    <n v="73105.070000000007"/>
    <n v="27874.16"/>
    <n v="11318.02"/>
    <n v="112297.25000000003"/>
  </r>
  <r>
    <x v="5"/>
    <x v="1"/>
    <x v="0"/>
    <x v="0"/>
    <n v="24190.61"/>
    <n v="12397.71"/>
    <n v="4578.34"/>
    <n v="41166.660000000003"/>
  </r>
  <r>
    <x v="5"/>
    <x v="1"/>
    <x v="13"/>
    <x v="13"/>
    <n v="29158.35"/>
    <n v="0"/>
    <n v="0"/>
    <n v="29158.35"/>
  </r>
  <r>
    <x v="5"/>
    <x v="1"/>
    <x v="14"/>
    <x v="14"/>
    <n v="63782.11"/>
    <n v="4588.5300000000007"/>
    <n v="292.82"/>
    <n v="68663.460000000021"/>
  </r>
  <r>
    <x v="5"/>
    <x v="1"/>
    <x v="1"/>
    <x v="1"/>
    <n v="60681.8"/>
    <n v="5163.54"/>
    <n v="14341.65"/>
    <n v="80186.989999999991"/>
  </r>
  <r>
    <x v="5"/>
    <x v="1"/>
    <x v="15"/>
    <x v="15"/>
    <n v="74990.92"/>
    <n v="0"/>
    <n v="5752.96"/>
    <n v="80743.88"/>
  </r>
  <r>
    <x v="5"/>
    <x v="1"/>
    <x v="16"/>
    <x v="16"/>
    <n v="18248.849999999999"/>
    <n v="0"/>
    <n v="5"/>
    <n v="18253.849999999999"/>
  </r>
  <r>
    <x v="5"/>
    <x v="1"/>
    <x v="12"/>
    <x v="12"/>
    <n v="582499.36"/>
    <n v="13792.03"/>
    <n v="14410.95"/>
    <n v="610702.34000000008"/>
  </r>
  <r>
    <x v="5"/>
    <x v="2"/>
    <x v="5"/>
    <x v="5"/>
    <n v="10594008.640000001"/>
    <n v="777383.31"/>
    <n v="75700.95"/>
    <n v="11447092.900000002"/>
  </r>
  <r>
    <x v="5"/>
    <x v="2"/>
    <x v="5"/>
    <x v="17"/>
    <n v="41338.619999999995"/>
    <n v="23046.980000000003"/>
    <n v="8519.08"/>
    <n v="72904.679999999993"/>
  </r>
  <r>
    <x v="5"/>
    <x v="2"/>
    <x v="11"/>
    <x v="11"/>
    <n v="3765269.09"/>
    <n v="308404.25"/>
    <n v="90418.81"/>
    <n v="4164092.15"/>
  </r>
  <r>
    <x v="5"/>
    <x v="2"/>
    <x v="11"/>
    <x v="18"/>
    <n v="33649.279999999999"/>
    <n v="0"/>
    <n v="4689.8999999999996"/>
    <n v="38339.18"/>
  </r>
  <r>
    <x v="5"/>
    <x v="2"/>
    <x v="0"/>
    <x v="0"/>
    <n v="49793.33"/>
    <n v="15335.189999999999"/>
    <n v="3905.72"/>
    <n v="69034.240000000005"/>
  </r>
  <r>
    <x v="5"/>
    <x v="2"/>
    <x v="1"/>
    <x v="1"/>
    <n v="2350179.85"/>
    <n v="339230.61"/>
    <n v="36486.020000000004"/>
    <n v="2725896.48"/>
  </r>
  <r>
    <x v="5"/>
    <x v="2"/>
    <x v="15"/>
    <x v="15"/>
    <n v="645988.44000000006"/>
    <n v="70666.610000000015"/>
    <n v="7202.07"/>
    <n v="723857.12"/>
  </r>
  <r>
    <x v="5"/>
    <x v="3"/>
    <x v="11"/>
    <x v="11"/>
    <n v="0"/>
    <n v="0"/>
    <n v="8973.67"/>
    <n v="8973.67"/>
  </r>
  <r>
    <x v="5"/>
    <x v="4"/>
    <x v="7"/>
    <x v="19"/>
    <n v="271428.68"/>
    <n v="88765.17"/>
    <n v="62937.979999999996"/>
    <n v="423131.82999999996"/>
  </r>
  <r>
    <x v="5"/>
    <x v="4"/>
    <x v="7"/>
    <x v="7"/>
    <n v="183125.43"/>
    <n v="25198.28"/>
    <n v="32308.480000000003"/>
    <n v="240632.18999999997"/>
  </r>
  <r>
    <x v="5"/>
    <x v="4"/>
    <x v="7"/>
    <x v="20"/>
    <n v="1612034.8599999999"/>
    <n v="149349.02000000002"/>
    <n v="162335.41999999998"/>
    <n v="1923719.2999999998"/>
  </r>
  <r>
    <x v="5"/>
    <x v="4"/>
    <x v="7"/>
    <x v="21"/>
    <n v="469119.14"/>
    <n v="27745.25"/>
    <n v="47297.22"/>
    <n v="544161.61"/>
  </r>
  <r>
    <x v="5"/>
    <x v="4"/>
    <x v="1"/>
    <x v="1"/>
    <n v="16173.130000000001"/>
    <n v="0"/>
    <n v="1"/>
    <n v="16174.130000000001"/>
  </r>
  <r>
    <x v="5"/>
    <x v="5"/>
    <x v="1"/>
    <x v="1"/>
    <n v="23793006.229999997"/>
    <n v="34102.25"/>
    <n v="47095.030000000006"/>
    <n v="23874203.509999998"/>
  </r>
  <r>
    <x v="5"/>
    <x v="6"/>
    <x v="17"/>
    <x v="22"/>
    <n v="1819183.18"/>
    <n v="103087.59"/>
    <n v="28702.379999999997"/>
    <n v="1950973.1499999997"/>
  </r>
  <r>
    <x v="5"/>
    <x v="6"/>
    <x v="2"/>
    <x v="2"/>
    <n v="3359107.95"/>
    <n v="144581.95000000004"/>
    <n v="62013.87000000001"/>
    <n v="3565703.7700000005"/>
  </r>
  <r>
    <x v="5"/>
    <x v="6"/>
    <x v="2"/>
    <x v="23"/>
    <n v="498459.82"/>
    <n v="8408.8399999999983"/>
    <n v="10592.09"/>
    <n v="517460.74999999994"/>
  </r>
  <r>
    <x v="5"/>
    <x v="6"/>
    <x v="3"/>
    <x v="3"/>
    <n v="1457213.87"/>
    <n v="6609.9400000000005"/>
    <n v="52148.65"/>
    <n v="1515972.4600000002"/>
  </r>
  <r>
    <x v="5"/>
    <x v="6"/>
    <x v="3"/>
    <x v="24"/>
    <n v="214799.7"/>
    <n v="4.96"/>
    <n v="16610.53"/>
    <n v="231415.19"/>
  </r>
  <r>
    <x v="5"/>
    <x v="6"/>
    <x v="3"/>
    <x v="25"/>
    <n v="179817.59999999998"/>
    <n v="940.11"/>
    <n v="8014.12"/>
    <n v="188771.83"/>
  </r>
  <r>
    <x v="5"/>
    <x v="6"/>
    <x v="4"/>
    <x v="4"/>
    <n v="271609.49"/>
    <n v="3912.6"/>
    <n v="37700.710000000006"/>
    <n v="313222.8"/>
  </r>
  <r>
    <x v="5"/>
    <x v="6"/>
    <x v="4"/>
    <x v="26"/>
    <n v="147758.13"/>
    <n v="3049.9700000000003"/>
    <n v="19774"/>
    <n v="170582.09999999998"/>
  </r>
  <r>
    <x v="5"/>
    <x v="6"/>
    <x v="4"/>
    <x v="27"/>
    <n v="18586.590000000004"/>
    <n v="0"/>
    <n v="0"/>
    <n v="18586.590000000004"/>
  </r>
  <r>
    <x v="5"/>
    <x v="6"/>
    <x v="5"/>
    <x v="28"/>
    <n v="48394.049999999996"/>
    <n v="829.73"/>
    <n v="363.69"/>
    <n v="49587.47"/>
  </r>
  <r>
    <x v="5"/>
    <x v="6"/>
    <x v="5"/>
    <x v="5"/>
    <n v="3252822.0100000002"/>
    <n v="46116.01"/>
    <n v="83678.109999999986"/>
    <n v="3382616.1300000004"/>
  </r>
  <r>
    <x v="5"/>
    <x v="6"/>
    <x v="5"/>
    <x v="17"/>
    <n v="660594.01"/>
    <n v="13545.590000000002"/>
    <n v="21992.46"/>
    <n v="696132.06"/>
  </r>
  <r>
    <x v="5"/>
    <x v="6"/>
    <x v="6"/>
    <x v="6"/>
    <n v="467115.97000000003"/>
    <n v="1657.94"/>
    <n v="23346.28"/>
    <n v="492120.19000000006"/>
  </r>
  <r>
    <x v="5"/>
    <x v="6"/>
    <x v="18"/>
    <x v="29"/>
    <n v="563619.55000000005"/>
    <n v="7064.64"/>
    <n v="18289.739999999998"/>
    <n v="588973.92999999993"/>
  </r>
  <r>
    <x v="5"/>
    <x v="6"/>
    <x v="18"/>
    <x v="30"/>
    <n v="161754.67000000001"/>
    <n v="12430.460000000001"/>
    <n v="2662.01"/>
    <n v="176847.13999999996"/>
  </r>
  <r>
    <x v="5"/>
    <x v="6"/>
    <x v="18"/>
    <x v="31"/>
    <n v="872506.8"/>
    <n v="29428.809999999998"/>
    <n v="26244.05"/>
    <n v="928179.65999999992"/>
  </r>
  <r>
    <x v="5"/>
    <x v="6"/>
    <x v="18"/>
    <x v="32"/>
    <n v="403043.66000000003"/>
    <n v="4493.4400000000005"/>
    <n v="3218.57"/>
    <n v="410755.67000000004"/>
  </r>
  <r>
    <x v="5"/>
    <x v="6"/>
    <x v="18"/>
    <x v="33"/>
    <n v="237424.78999999998"/>
    <n v="0"/>
    <n v="2318.0500000000002"/>
    <n v="239742.84"/>
  </r>
  <r>
    <x v="5"/>
    <x v="6"/>
    <x v="7"/>
    <x v="19"/>
    <n v="215134.75"/>
    <n v="2903.79"/>
    <n v="2494.56"/>
    <n v="220533.1"/>
  </r>
  <r>
    <x v="5"/>
    <x v="6"/>
    <x v="7"/>
    <x v="34"/>
    <n v="207910.23"/>
    <n v="3738.42"/>
    <n v="4370"/>
    <n v="216018.65000000002"/>
  </r>
  <r>
    <x v="5"/>
    <x v="6"/>
    <x v="7"/>
    <x v="7"/>
    <n v="1037732.0800000001"/>
    <n v="5659.4500000000007"/>
    <n v="35200.75"/>
    <n v="1078592.28"/>
  </r>
  <r>
    <x v="5"/>
    <x v="6"/>
    <x v="7"/>
    <x v="20"/>
    <n v="2482971.6500000004"/>
    <n v="26662.720000000001"/>
    <n v="70644.009999999995"/>
    <n v="2580278.38"/>
  </r>
  <r>
    <x v="5"/>
    <x v="6"/>
    <x v="7"/>
    <x v="21"/>
    <n v="150142.76"/>
    <n v="3769.7200000000003"/>
    <n v="231.28"/>
    <n v="154143.76"/>
  </r>
  <r>
    <x v="5"/>
    <x v="6"/>
    <x v="7"/>
    <x v="35"/>
    <n v="158488.30000000002"/>
    <n v="0"/>
    <n v="1917.5"/>
    <n v="160405.80000000002"/>
  </r>
  <r>
    <x v="5"/>
    <x v="6"/>
    <x v="19"/>
    <x v="36"/>
    <n v="397792.10999999993"/>
    <n v="8538.57"/>
    <n v="3253.8399999999997"/>
    <n v="409584.51999999996"/>
  </r>
  <r>
    <x v="5"/>
    <x v="6"/>
    <x v="10"/>
    <x v="10"/>
    <n v="872363.06"/>
    <n v="57297.570000000007"/>
    <n v="21828.739999999998"/>
    <n v="951489.37000000011"/>
  </r>
  <r>
    <x v="5"/>
    <x v="6"/>
    <x v="11"/>
    <x v="37"/>
    <n v="230074.39"/>
    <n v="14419.319999999998"/>
    <n v="6089.16"/>
    <n v="250582.86999999994"/>
  </r>
  <r>
    <x v="5"/>
    <x v="6"/>
    <x v="11"/>
    <x v="11"/>
    <n v="9848303.8200000003"/>
    <n v="167287.90000000002"/>
    <n v="518989.49999999994"/>
    <n v="10534581.220000001"/>
  </r>
  <r>
    <x v="5"/>
    <x v="6"/>
    <x v="11"/>
    <x v="18"/>
    <n v="461832.61000000004"/>
    <n v="4681.5"/>
    <n v="9322.58"/>
    <n v="475836.69"/>
  </r>
  <r>
    <x v="5"/>
    <x v="6"/>
    <x v="20"/>
    <x v="38"/>
    <n v="793761.63000000012"/>
    <n v="25487.010000000002"/>
    <n v="35946.22"/>
    <n v="855194.8600000001"/>
  </r>
  <r>
    <x v="5"/>
    <x v="6"/>
    <x v="20"/>
    <x v="39"/>
    <n v="172847.55"/>
    <n v="3008.91"/>
    <n v="18959.21"/>
    <n v="194815.66999999998"/>
  </r>
  <r>
    <x v="5"/>
    <x v="6"/>
    <x v="20"/>
    <x v="40"/>
    <n v="113617.4"/>
    <n v="3295.26"/>
    <n v="5079.26"/>
    <n v="121991.91999999998"/>
  </r>
  <r>
    <x v="5"/>
    <x v="6"/>
    <x v="21"/>
    <x v="41"/>
    <n v="768772.05"/>
    <n v="5043.4000000000005"/>
    <n v="9935.56"/>
    <n v="783751.01"/>
  </r>
  <r>
    <x v="5"/>
    <x v="6"/>
    <x v="22"/>
    <x v="42"/>
    <n v="125912.38"/>
    <n v="4293.7199999999993"/>
    <n v="11034.38"/>
    <n v="141240.47999999998"/>
  </r>
  <r>
    <x v="5"/>
    <x v="6"/>
    <x v="0"/>
    <x v="0"/>
    <n v="3747339.45"/>
    <n v="26260.870000000003"/>
    <n v="108064.12000000001"/>
    <n v="3881664.4400000004"/>
  </r>
  <r>
    <x v="5"/>
    <x v="6"/>
    <x v="0"/>
    <x v="43"/>
    <n v="145842.38"/>
    <n v="0"/>
    <n v="12343.23"/>
    <n v="158185.60999999999"/>
  </r>
  <r>
    <x v="5"/>
    <x v="6"/>
    <x v="13"/>
    <x v="13"/>
    <n v="912171.83000000007"/>
    <n v="16645.259999999998"/>
    <n v="13069.56"/>
    <n v="941886.64999999991"/>
  </r>
  <r>
    <x v="5"/>
    <x v="6"/>
    <x v="14"/>
    <x v="44"/>
    <n v="503917.39"/>
    <n v="42718.53"/>
    <n v="19405.62"/>
    <n v="566041.54"/>
  </r>
  <r>
    <x v="5"/>
    <x v="6"/>
    <x v="14"/>
    <x v="45"/>
    <n v="35051.850000000006"/>
    <n v="1935.48"/>
    <n v="219"/>
    <n v="37206.330000000009"/>
  </r>
  <r>
    <x v="5"/>
    <x v="6"/>
    <x v="14"/>
    <x v="14"/>
    <n v="6942322.5100000007"/>
    <n v="369306.25"/>
    <n v="191169.52"/>
    <n v="7502798.2800000012"/>
  </r>
  <r>
    <x v="5"/>
    <x v="6"/>
    <x v="1"/>
    <x v="46"/>
    <n v="102475.29"/>
    <n v="2258.83"/>
    <n v="1138.55"/>
    <n v="105872.67"/>
  </r>
  <r>
    <x v="5"/>
    <x v="6"/>
    <x v="1"/>
    <x v="47"/>
    <n v="1173587.6399999999"/>
    <n v="27913"/>
    <n v="26701.01"/>
    <n v="1228201.6499999999"/>
  </r>
  <r>
    <x v="5"/>
    <x v="6"/>
    <x v="1"/>
    <x v="48"/>
    <n v="476800.64"/>
    <n v="1926.47"/>
    <n v="17548.39"/>
    <n v="496275.5"/>
  </r>
  <r>
    <x v="5"/>
    <x v="6"/>
    <x v="1"/>
    <x v="49"/>
    <n v="173706.36"/>
    <n v="7016.09"/>
    <n v="24192.710000000003"/>
    <n v="204915.16"/>
  </r>
  <r>
    <x v="5"/>
    <x v="6"/>
    <x v="1"/>
    <x v="50"/>
    <n v="408835.0400000001"/>
    <n v="15186.25"/>
    <n v="9429.49"/>
    <n v="433450.78000000009"/>
  </r>
  <r>
    <x v="5"/>
    <x v="6"/>
    <x v="1"/>
    <x v="1"/>
    <n v="12615704.599999998"/>
    <n v="207856.15000000002"/>
    <n v="765812.8899999999"/>
    <n v="13589373.639999999"/>
  </r>
  <r>
    <x v="5"/>
    <x v="6"/>
    <x v="1"/>
    <x v="51"/>
    <n v="1217448.3500000001"/>
    <n v="31530.1"/>
    <n v="60368.58"/>
    <n v="1309347.03"/>
  </r>
  <r>
    <x v="5"/>
    <x v="6"/>
    <x v="1"/>
    <x v="52"/>
    <n v="428202.17"/>
    <n v="5472.73"/>
    <n v="11314.85"/>
    <n v="444989.75"/>
  </r>
  <r>
    <x v="5"/>
    <x v="6"/>
    <x v="1"/>
    <x v="53"/>
    <n v="343689.86"/>
    <n v="15538.119999999999"/>
    <n v="20654.900000000001"/>
    <n v="379882.88"/>
  </r>
  <r>
    <x v="5"/>
    <x v="6"/>
    <x v="1"/>
    <x v="54"/>
    <n v="55434.409999999996"/>
    <n v="0"/>
    <n v="2217.0500000000002"/>
    <n v="57651.46"/>
  </r>
  <r>
    <x v="5"/>
    <x v="6"/>
    <x v="1"/>
    <x v="55"/>
    <n v="1551.25"/>
    <n v="0"/>
    <n v="1"/>
    <n v="1552.25"/>
  </r>
  <r>
    <x v="5"/>
    <x v="6"/>
    <x v="15"/>
    <x v="15"/>
    <n v="2555516.44"/>
    <n v="74428.679999999993"/>
    <n v="130818.04000000001"/>
    <n v="2760763.16"/>
  </r>
  <r>
    <x v="5"/>
    <x v="6"/>
    <x v="15"/>
    <x v="56"/>
    <n v="113286.64"/>
    <n v="8575.74"/>
    <n v="1550.19"/>
    <n v="123412.57"/>
  </r>
  <r>
    <x v="5"/>
    <x v="6"/>
    <x v="16"/>
    <x v="16"/>
    <n v="287453.88"/>
    <n v="448.56999999999994"/>
    <n v="1262.8499999999999"/>
    <n v="289165.3"/>
  </r>
  <r>
    <x v="5"/>
    <x v="6"/>
    <x v="16"/>
    <x v="57"/>
    <n v="132261.76000000001"/>
    <n v="10411.65"/>
    <n v="6716.54"/>
    <n v="149389.95000000001"/>
  </r>
  <r>
    <x v="5"/>
    <x v="6"/>
    <x v="16"/>
    <x v="58"/>
    <n v="60455.71"/>
    <n v="0"/>
    <n v="0"/>
    <n v="60455.71"/>
  </r>
  <r>
    <x v="5"/>
    <x v="6"/>
    <x v="12"/>
    <x v="12"/>
    <n v="1588465.13"/>
    <n v="15715.17"/>
    <n v="92332.29"/>
    <n v="1696512.5899999999"/>
  </r>
  <r>
    <x v="5"/>
    <x v="7"/>
    <x v="2"/>
    <x v="2"/>
    <n v="10023.98"/>
    <n v="0"/>
    <n v="2"/>
    <n v="10025.98"/>
  </r>
  <r>
    <x v="5"/>
    <x v="7"/>
    <x v="3"/>
    <x v="3"/>
    <n v="199561.68"/>
    <n v="7580.87"/>
    <n v="2168.83"/>
    <n v="209311.37999999998"/>
  </r>
  <r>
    <x v="5"/>
    <x v="7"/>
    <x v="4"/>
    <x v="4"/>
    <n v="16380.869999999999"/>
    <n v="1177.6300000000001"/>
    <n v="227.97"/>
    <n v="17786.47"/>
  </r>
  <r>
    <x v="5"/>
    <x v="7"/>
    <x v="5"/>
    <x v="59"/>
    <n v="44028.999999999993"/>
    <n v="4735.71"/>
    <n v="991.16000000000008"/>
    <n v="49755.869999999995"/>
  </r>
  <r>
    <x v="5"/>
    <x v="7"/>
    <x v="5"/>
    <x v="5"/>
    <n v="218496.92999999996"/>
    <n v="16396.27"/>
    <n v="1952.7399999999998"/>
    <n v="236845.93999999997"/>
  </r>
  <r>
    <x v="5"/>
    <x v="7"/>
    <x v="5"/>
    <x v="17"/>
    <n v="0"/>
    <n v="0"/>
    <n v="3"/>
    <n v="3"/>
  </r>
  <r>
    <x v="5"/>
    <x v="7"/>
    <x v="6"/>
    <x v="6"/>
    <n v="1253.6000000000001"/>
    <n v="4526.2300000000005"/>
    <n v="115.1"/>
    <n v="5894.93"/>
  </r>
  <r>
    <x v="5"/>
    <x v="7"/>
    <x v="18"/>
    <x v="31"/>
    <n v="55325.579999999994"/>
    <n v="0"/>
    <n v="1"/>
    <n v="55326.579999999994"/>
  </r>
  <r>
    <x v="5"/>
    <x v="7"/>
    <x v="7"/>
    <x v="7"/>
    <n v="36678.789999999994"/>
    <n v="8275.7900000000009"/>
    <n v="2719.1"/>
    <n v="47673.679999999993"/>
  </r>
  <r>
    <x v="5"/>
    <x v="7"/>
    <x v="11"/>
    <x v="37"/>
    <n v="59473.979999999996"/>
    <n v="1766.12"/>
    <n v="940.1"/>
    <n v="62180.2"/>
  </r>
  <r>
    <x v="5"/>
    <x v="7"/>
    <x v="11"/>
    <x v="11"/>
    <n v="1408670.8900000004"/>
    <n v="162444.70000000001"/>
    <n v="41821.339999999997"/>
    <n v="1612936.93"/>
  </r>
  <r>
    <x v="5"/>
    <x v="7"/>
    <x v="11"/>
    <x v="18"/>
    <n v="56233.04"/>
    <n v="5485.5700000000006"/>
    <n v="1047.5999999999999"/>
    <n v="62766.21"/>
  </r>
  <r>
    <x v="5"/>
    <x v="7"/>
    <x v="20"/>
    <x v="38"/>
    <n v="95497.21"/>
    <n v="12500.5"/>
    <n v="1482.3"/>
    <n v="109480.01000000001"/>
  </r>
  <r>
    <x v="5"/>
    <x v="7"/>
    <x v="0"/>
    <x v="0"/>
    <n v="18916.830000000002"/>
    <n v="43234.37"/>
    <n v="2075.81"/>
    <n v="64227.009999999995"/>
  </r>
  <r>
    <x v="5"/>
    <x v="7"/>
    <x v="14"/>
    <x v="14"/>
    <n v="219188.01"/>
    <n v="6083.07"/>
    <n v="1402.15"/>
    <n v="226673.22999999998"/>
  </r>
  <r>
    <x v="5"/>
    <x v="7"/>
    <x v="1"/>
    <x v="47"/>
    <n v="16337.560000000001"/>
    <n v="809.57999999999993"/>
    <n v="485.52"/>
    <n v="17632.66"/>
  </r>
  <r>
    <x v="5"/>
    <x v="7"/>
    <x v="1"/>
    <x v="48"/>
    <n v="16296.36"/>
    <n v="11828.11"/>
    <n v="495.24"/>
    <n v="28619.710000000006"/>
  </r>
  <r>
    <x v="5"/>
    <x v="7"/>
    <x v="1"/>
    <x v="1"/>
    <n v="932018.60000000009"/>
    <n v="120874.44"/>
    <n v="30445.190000000002"/>
    <n v="1083338.2300000002"/>
  </r>
  <r>
    <x v="5"/>
    <x v="7"/>
    <x v="1"/>
    <x v="54"/>
    <n v="11914.35"/>
    <n v="1814.31"/>
    <n v="166.51"/>
    <n v="13895.17"/>
  </r>
  <r>
    <x v="5"/>
    <x v="7"/>
    <x v="15"/>
    <x v="15"/>
    <n v="200249.52000000002"/>
    <n v="11843.47"/>
    <n v="2695.9100000000003"/>
    <n v="214788.90000000002"/>
  </r>
  <r>
    <x v="5"/>
    <x v="7"/>
    <x v="15"/>
    <x v="60"/>
    <n v="14872.18"/>
    <n v="2227.29"/>
    <n v="292.64999999999998"/>
    <n v="17392.12"/>
  </r>
  <r>
    <x v="5"/>
    <x v="7"/>
    <x v="12"/>
    <x v="12"/>
    <n v="167732.54999999999"/>
    <n v="18579.009999999998"/>
    <n v="4295.51"/>
    <n v="190607.07"/>
  </r>
  <r>
    <x v="5"/>
    <x v="8"/>
    <x v="6"/>
    <x v="61"/>
    <n v="1651766.24"/>
    <n v="9660.06"/>
    <n v="9461.64"/>
    <n v="1670887.94"/>
  </r>
  <r>
    <x v="5"/>
    <x v="8"/>
    <x v="6"/>
    <x v="62"/>
    <n v="2334071.85"/>
    <n v="194220.69999999998"/>
    <n v="62339.63"/>
    <n v="2590632.1799999997"/>
  </r>
  <r>
    <x v="5"/>
    <x v="8"/>
    <x v="6"/>
    <x v="6"/>
    <n v="7405919.0800000001"/>
    <n v="557791.85"/>
    <n v="196673.9"/>
    <n v="8160384.830000001"/>
  </r>
  <r>
    <x v="5"/>
    <x v="8"/>
    <x v="6"/>
    <x v="63"/>
    <n v="2890371.4000000004"/>
    <n v="28658.34"/>
    <n v="122498.48000000001"/>
    <n v="3041528.2200000007"/>
  </r>
  <r>
    <x v="5"/>
    <x v="8"/>
    <x v="6"/>
    <x v="64"/>
    <n v="1129049.81"/>
    <n v="20101.899999999998"/>
    <n v="27861"/>
    <n v="1177012.71"/>
  </r>
  <r>
    <x v="5"/>
    <x v="8"/>
    <x v="6"/>
    <x v="65"/>
    <n v="5493885.6799999997"/>
    <n v="28357.519999999997"/>
    <n v="91294.62999999999"/>
    <n v="5613537.8299999991"/>
  </r>
  <r>
    <x v="5"/>
    <x v="8"/>
    <x v="8"/>
    <x v="66"/>
    <n v="578983.99"/>
    <n v="40339.089999999997"/>
    <n v="13812.489999999998"/>
    <n v="633135.57000000007"/>
  </r>
  <r>
    <x v="5"/>
    <x v="8"/>
    <x v="8"/>
    <x v="67"/>
    <n v="96317.440000000002"/>
    <n v="0"/>
    <n v="1"/>
    <n v="96318.44"/>
  </r>
  <r>
    <x v="5"/>
    <x v="8"/>
    <x v="11"/>
    <x v="11"/>
    <n v="358403.55"/>
    <n v="56841.83"/>
    <n v="10966.01"/>
    <n v="426211.39"/>
  </r>
  <r>
    <x v="5"/>
    <x v="8"/>
    <x v="22"/>
    <x v="68"/>
    <n v="835047.23"/>
    <n v="25323.14"/>
    <n v="6277.6399999999994"/>
    <n v="866648.00999999989"/>
  </r>
  <r>
    <x v="5"/>
    <x v="8"/>
    <x v="22"/>
    <x v="42"/>
    <n v="2083209.7100000002"/>
    <n v="53284.23"/>
    <n v="71744.759999999995"/>
    <n v="2208238.7000000002"/>
  </r>
  <r>
    <x v="5"/>
    <x v="8"/>
    <x v="22"/>
    <x v="69"/>
    <n v="2953974.37"/>
    <n v="104998.68000000001"/>
    <n v="76060.920000000013"/>
    <n v="3135033.97"/>
  </r>
  <r>
    <x v="5"/>
    <x v="9"/>
    <x v="3"/>
    <x v="70"/>
    <n v="86814.43"/>
    <n v="0"/>
    <n v="0"/>
    <n v="86814.43"/>
  </r>
  <r>
    <x v="5"/>
    <x v="9"/>
    <x v="3"/>
    <x v="71"/>
    <n v="7241.9400000000005"/>
    <n v="1276.56"/>
    <n v="69.22"/>
    <n v="8587.7200000000012"/>
  </r>
  <r>
    <x v="5"/>
    <x v="9"/>
    <x v="3"/>
    <x v="72"/>
    <n v="68217.7"/>
    <n v="0"/>
    <n v="5528.87"/>
    <n v="73746.569999999992"/>
  </r>
  <r>
    <x v="5"/>
    <x v="9"/>
    <x v="3"/>
    <x v="73"/>
    <n v="127895.67000000001"/>
    <n v="13646.11"/>
    <n v="7228.9500000000007"/>
    <n v="148770.73000000001"/>
  </r>
  <r>
    <x v="5"/>
    <x v="9"/>
    <x v="3"/>
    <x v="3"/>
    <n v="821130.07000000007"/>
    <n v="16330.689999999999"/>
    <n v="16650.54"/>
    <n v="854111.29999999993"/>
  </r>
  <r>
    <x v="5"/>
    <x v="9"/>
    <x v="3"/>
    <x v="24"/>
    <n v="168769.22999999998"/>
    <n v="3747.7200000000003"/>
    <n v="9523.76"/>
    <n v="182040.70999999996"/>
  </r>
  <r>
    <x v="5"/>
    <x v="9"/>
    <x v="3"/>
    <x v="74"/>
    <n v="23727.629999999997"/>
    <n v="0"/>
    <n v="0"/>
    <n v="23727.629999999997"/>
  </r>
  <r>
    <x v="5"/>
    <x v="9"/>
    <x v="3"/>
    <x v="25"/>
    <n v="164301.22"/>
    <n v="4616.21"/>
    <n v="2805.7400000000002"/>
    <n v="171723.16999999998"/>
  </r>
  <r>
    <x v="5"/>
    <x v="9"/>
    <x v="3"/>
    <x v="75"/>
    <n v="155301.49000000002"/>
    <n v="0"/>
    <n v="1"/>
    <n v="155302.49000000002"/>
  </r>
  <r>
    <x v="5"/>
    <x v="9"/>
    <x v="3"/>
    <x v="76"/>
    <n v="71712.59"/>
    <n v="12742.07"/>
    <n v="13353.36"/>
    <n v="97808.019999999975"/>
  </r>
  <r>
    <x v="5"/>
    <x v="9"/>
    <x v="6"/>
    <x v="6"/>
    <n v="0"/>
    <n v="0"/>
    <n v="1"/>
    <n v="1"/>
  </r>
  <r>
    <x v="5"/>
    <x v="9"/>
    <x v="18"/>
    <x v="31"/>
    <n v="1249783.2"/>
    <n v="60433.49"/>
    <n v="60739.79"/>
    <n v="1370956.48"/>
  </r>
  <r>
    <x v="5"/>
    <x v="9"/>
    <x v="7"/>
    <x v="7"/>
    <n v="0"/>
    <n v="0"/>
    <n v="1"/>
    <n v="1"/>
  </r>
  <r>
    <x v="5"/>
    <x v="9"/>
    <x v="11"/>
    <x v="11"/>
    <n v="79372.09"/>
    <n v="22936.720000000001"/>
    <n v="33463.17"/>
    <n v="135771.98000000001"/>
  </r>
  <r>
    <x v="5"/>
    <x v="9"/>
    <x v="0"/>
    <x v="0"/>
    <n v="94879.22"/>
    <n v="2080.19"/>
    <n v="16680.84"/>
    <n v="113640.25000000001"/>
  </r>
  <r>
    <x v="5"/>
    <x v="9"/>
    <x v="0"/>
    <x v="77"/>
    <n v="34725.31"/>
    <n v="7193.23"/>
    <n v="245.09"/>
    <n v="42163.62999999999"/>
  </r>
  <r>
    <x v="5"/>
    <x v="9"/>
    <x v="1"/>
    <x v="1"/>
    <n v="82199.97"/>
    <n v="119.81"/>
    <n v="10590.27"/>
    <n v="92910.05"/>
  </r>
  <r>
    <x v="5"/>
    <x v="9"/>
    <x v="1"/>
    <x v="51"/>
    <n v="221860.2"/>
    <n v="2163.11"/>
    <n v="1594.48"/>
    <n v="225617.79"/>
  </r>
  <r>
    <x v="5"/>
    <x v="9"/>
    <x v="1"/>
    <x v="78"/>
    <n v="25597.54"/>
    <n v="0"/>
    <n v="0"/>
    <n v="25597.54"/>
  </r>
  <r>
    <x v="5"/>
    <x v="9"/>
    <x v="1"/>
    <x v="54"/>
    <n v="13048.93"/>
    <n v="3141.4700000000003"/>
    <n v="650.20000000000005"/>
    <n v="16840.600000000002"/>
  </r>
  <r>
    <x v="5"/>
    <x v="9"/>
    <x v="15"/>
    <x v="15"/>
    <n v="93363.97"/>
    <n v="10531.79"/>
    <n v="283.23"/>
    <n v="104178.98999999999"/>
  </r>
  <r>
    <x v="5"/>
    <x v="9"/>
    <x v="12"/>
    <x v="12"/>
    <n v="70334.540000000008"/>
    <n v="9957.4600000000009"/>
    <n v="1980.29"/>
    <n v="82272.290000000008"/>
  </r>
  <r>
    <x v="5"/>
    <x v="10"/>
    <x v="2"/>
    <x v="2"/>
    <n v="69664.84"/>
    <n v="458.83"/>
    <n v="3547.7300000000005"/>
    <n v="73671.400000000009"/>
  </r>
  <r>
    <x v="5"/>
    <x v="10"/>
    <x v="3"/>
    <x v="3"/>
    <n v="14713.369999999999"/>
    <n v="23948.95"/>
    <n v="10654.06"/>
    <n v="49316.380000000005"/>
  </r>
  <r>
    <x v="5"/>
    <x v="10"/>
    <x v="7"/>
    <x v="7"/>
    <n v="122293.62"/>
    <n v="64017.880000000005"/>
    <n v="3959.5"/>
    <n v="190271"/>
  </r>
  <r>
    <x v="5"/>
    <x v="10"/>
    <x v="11"/>
    <x v="11"/>
    <n v="16730.61"/>
    <n v="10959.86"/>
    <n v="932.02"/>
    <n v="28622.489999999998"/>
  </r>
  <r>
    <x v="5"/>
    <x v="10"/>
    <x v="1"/>
    <x v="1"/>
    <n v="523392.23"/>
    <n v="303070.8"/>
    <n v="57323.249999999993"/>
    <n v="883786.27999999991"/>
  </r>
  <r>
    <x v="5"/>
    <x v="11"/>
    <x v="2"/>
    <x v="2"/>
    <n v="31276.859999999997"/>
    <n v="0"/>
    <n v="0"/>
    <n v="31276.859999999997"/>
  </r>
  <r>
    <x v="5"/>
    <x v="11"/>
    <x v="3"/>
    <x v="3"/>
    <n v="5996.8499999999995"/>
    <n v="0"/>
    <n v="573.17999999999995"/>
    <n v="6570.0299999999988"/>
  </r>
  <r>
    <x v="5"/>
    <x v="11"/>
    <x v="23"/>
    <x v="79"/>
    <n v="43.64"/>
    <n v="0"/>
    <n v="0"/>
    <n v="43.64"/>
  </r>
  <r>
    <x v="5"/>
    <x v="11"/>
    <x v="5"/>
    <x v="5"/>
    <n v="0"/>
    <n v="0"/>
    <n v="2"/>
    <n v="2"/>
  </r>
  <r>
    <x v="5"/>
    <x v="11"/>
    <x v="18"/>
    <x v="31"/>
    <n v="8999.14"/>
    <n v="0"/>
    <n v="0"/>
    <n v="8999.14"/>
  </r>
  <r>
    <x v="5"/>
    <x v="11"/>
    <x v="7"/>
    <x v="7"/>
    <n v="4804.79"/>
    <n v="0"/>
    <n v="2"/>
    <n v="4806.79"/>
  </r>
  <r>
    <x v="5"/>
    <x v="11"/>
    <x v="7"/>
    <x v="20"/>
    <n v="0"/>
    <n v="0"/>
    <n v="3"/>
    <n v="3"/>
  </r>
  <r>
    <x v="5"/>
    <x v="11"/>
    <x v="11"/>
    <x v="81"/>
    <n v="0"/>
    <n v="0"/>
    <n v="0"/>
    <n v="0"/>
  </r>
  <r>
    <x v="5"/>
    <x v="11"/>
    <x v="11"/>
    <x v="11"/>
    <n v="85161.03"/>
    <n v="0"/>
    <n v="12246.54"/>
    <n v="97407.57"/>
  </r>
  <r>
    <x v="5"/>
    <x v="11"/>
    <x v="20"/>
    <x v="38"/>
    <n v="1762.27"/>
    <n v="0"/>
    <n v="0"/>
    <n v="1762.27"/>
  </r>
  <r>
    <x v="5"/>
    <x v="11"/>
    <x v="0"/>
    <x v="0"/>
    <n v="3423.29"/>
    <n v="0"/>
    <n v="1"/>
    <n v="3424.29"/>
  </r>
  <r>
    <x v="5"/>
    <x v="11"/>
    <x v="14"/>
    <x v="14"/>
    <n v="280841.23"/>
    <n v="3896.7599999999998"/>
    <n v="9544.6299999999992"/>
    <n v="294282.61999999994"/>
  </r>
  <r>
    <x v="5"/>
    <x v="11"/>
    <x v="1"/>
    <x v="1"/>
    <n v="777797.37"/>
    <n v="39038.589999999997"/>
    <n v="20703"/>
    <n v="837538.96000000008"/>
  </r>
  <r>
    <x v="5"/>
    <x v="11"/>
    <x v="1"/>
    <x v="51"/>
    <n v="7782.1200000000008"/>
    <n v="0"/>
    <n v="1"/>
    <n v="7783.1200000000008"/>
  </r>
  <r>
    <x v="5"/>
    <x v="11"/>
    <x v="1"/>
    <x v="53"/>
    <n v="3518.9999999999995"/>
    <n v="0"/>
    <n v="0"/>
    <n v="3518.9999999999995"/>
  </r>
  <r>
    <x v="5"/>
    <x v="11"/>
    <x v="15"/>
    <x v="15"/>
    <n v="0"/>
    <n v="0"/>
    <n v="2"/>
    <n v="2"/>
  </r>
  <r>
    <x v="5"/>
    <x v="11"/>
    <x v="16"/>
    <x v="57"/>
    <n v="2161.17"/>
    <n v="0"/>
    <n v="0"/>
    <n v="2161.17"/>
  </r>
  <r>
    <x v="5"/>
    <x v="11"/>
    <x v="12"/>
    <x v="12"/>
    <n v="52257.810000000005"/>
    <n v="0"/>
    <n v="0"/>
    <n v="52257.810000000005"/>
  </r>
  <r>
    <x v="5"/>
    <x v="12"/>
    <x v="11"/>
    <x v="11"/>
    <n v="196057.02"/>
    <n v="26273.31"/>
    <n v="4004.67"/>
    <n v="226335"/>
  </r>
  <r>
    <x v="5"/>
    <x v="12"/>
    <x v="1"/>
    <x v="1"/>
    <n v="521097.81"/>
    <n v="74822.06"/>
    <n v="25972.44"/>
    <n v="621892.31000000006"/>
  </r>
  <r>
    <x v="5"/>
    <x v="13"/>
    <x v="3"/>
    <x v="3"/>
    <n v="3485166.89"/>
    <n v="84419.94"/>
    <n v="305658.80999999994"/>
    <n v="3875245.64"/>
  </r>
  <r>
    <x v="5"/>
    <x v="13"/>
    <x v="18"/>
    <x v="31"/>
    <n v="7555073.8700000001"/>
    <n v="89894.12999999999"/>
    <n v="150673.34"/>
    <n v="7795641.3400000017"/>
  </r>
  <r>
    <x v="5"/>
    <x v="13"/>
    <x v="7"/>
    <x v="7"/>
    <n v="3934357.75"/>
    <n v="322883.83999999997"/>
    <n v="351378.46999999991"/>
    <n v="4608620.0600000015"/>
  </r>
  <r>
    <x v="5"/>
    <x v="13"/>
    <x v="7"/>
    <x v="20"/>
    <n v="5467118.5199999996"/>
    <n v="351246.19000000006"/>
    <n v="362942.63999999996"/>
    <n v="6181307.3500000006"/>
  </r>
  <r>
    <x v="5"/>
    <x v="13"/>
    <x v="20"/>
    <x v="38"/>
    <n v="6380450.2499999991"/>
    <n v="213967.87000000002"/>
    <n v="183801.72000000003"/>
    <n v="6778219.839999998"/>
  </r>
  <r>
    <x v="5"/>
    <x v="13"/>
    <x v="1"/>
    <x v="48"/>
    <n v="5521412.8699999992"/>
    <n v="175855"/>
    <n v="288714.87999999995"/>
    <n v="5985982.7499999972"/>
  </r>
  <r>
    <x v="5"/>
    <x v="13"/>
    <x v="1"/>
    <x v="1"/>
    <n v="44194079.229999997"/>
    <n v="694882.79999999993"/>
    <n v="1058785.2"/>
    <n v="45947747.230000012"/>
  </r>
  <r>
    <x v="5"/>
    <x v="13"/>
    <x v="1"/>
    <x v="51"/>
    <n v="4867638.3899999997"/>
    <n v="152262.44"/>
    <n v="360842.60999999993"/>
    <n v="5380743.4399999995"/>
  </r>
  <r>
    <x v="5"/>
    <x v="13"/>
    <x v="1"/>
    <x v="53"/>
    <n v="4807578.13"/>
    <n v="126530.45000000001"/>
    <n v="139618.23999999999"/>
    <n v="5073726.8200000012"/>
  </r>
  <r>
    <x v="5"/>
    <x v="15"/>
    <x v="5"/>
    <x v="5"/>
    <n v="3994828.56"/>
    <n v="109077.28"/>
    <n v="53290"/>
    <n v="4157195.8399999994"/>
  </r>
  <r>
    <x v="5"/>
    <x v="15"/>
    <x v="6"/>
    <x v="6"/>
    <n v="1851729.7100000002"/>
    <n v="24190.57"/>
    <n v="20603.5"/>
    <n v="1896523.78"/>
  </r>
  <r>
    <x v="5"/>
    <x v="15"/>
    <x v="18"/>
    <x v="31"/>
    <n v="2166892.4900000002"/>
    <n v="109515.12"/>
    <n v="85476.430000000008"/>
    <n v="2361884.04"/>
  </r>
  <r>
    <x v="5"/>
    <x v="15"/>
    <x v="7"/>
    <x v="19"/>
    <n v="48078.869999999995"/>
    <n v="4794.68"/>
    <n v="4676.9400000000005"/>
    <n v="57550.49"/>
  </r>
  <r>
    <x v="5"/>
    <x v="15"/>
    <x v="7"/>
    <x v="20"/>
    <n v="3913849.1500000004"/>
    <n v="75947.33"/>
    <n v="46889.62"/>
    <n v="4036686.1000000006"/>
  </r>
  <r>
    <x v="5"/>
    <x v="15"/>
    <x v="11"/>
    <x v="11"/>
    <n v="3995277.08"/>
    <n v="204250.95"/>
    <n v="73616.569999999992"/>
    <n v="4273144.6000000006"/>
  </r>
  <r>
    <x v="5"/>
    <x v="15"/>
    <x v="20"/>
    <x v="38"/>
    <n v="5098512.8600000003"/>
    <n v="191328.86000000002"/>
    <n v="92374.22"/>
    <n v="5382215.9400000013"/>
  </r>
  <r>
    <x v="5"/>
    <x v="15"/>
    <x v="13"/>
    <x v="13"/>
    <n v="2648208.2599999998"/>
    <n v="150410.54"/>
    <n v="106963.59000000001"/>
    <n v="2905582.3899999997"/>
  </r>
  <r>
    <x v="5"/>
    <x v="15"/>
    <x v="1"/>
    <x v="1"/>
    <n v="6257754.1799999997"/>
    <n v="294135.73"/>
    <n v="107536.11000000002"/>
    <n v="6659426.0200000005"/>
  </r>
  <r>
    <x v="5"/>
    <x v="15"/>
    <x v="12"/>
    <x v="12"/>
    <n v="2875558.9299999997"/>
    <n v="294028.09000000003"/>
    <n v="163032.98000000001"/>
    <n v="3332620"/>
  </r>
  <r>
    <x v="5"/>
    <x v="16"/>
    <x v="17"/>
    <x v="82"/>
    <n v="2157376.3000000007"/>
    <n v="36556.119999999995"/>
    <n v="65444.95"/>
    <n v="2259377.3700000015"/>
  </r>
  <r>
    <x v="5"/>
    <x v="16"/>
    <x v="17"/>
    <x v="22"/>
    <n v="4983651.5799999982"/>
    <n v="193819.1"/>
    <n v="223183.62999999998"/>
    <n v="5400654.3099999968"/>
  </r>
  <r>
    <x v="5"/>
    <x v="16"/>
    <x v="2"/>
    <x v="83"/>
    <n v="2531114.6999999993"/>
    <n v="150063.12"/>
    <n v="138761.43"/>
    <n v="2819939.2499999991"/>
  </r>
  <r>
    <x v="5"/>
    <x v="16"/>
    <x v="2"/>
    <x v="2"/>
    <n v="9715393.0499999989"/>
    <n v="310989.59000000008"/>
    <n v="607359.09999999986"/>
    <n v="10633741.739999998"/>
  </r>
  <r>
    <x v="5"/>
    <x v="16"/>
    <x v="2"/>
    <x v="23"/>
    <n v="6487309.8399999989"/>
    <n v="104471.01"/>
    <n v="99682.23"/>
    <n v="6691463.0799999991"/>
  </r>
  <r>
    <x v="5"/>
    <x v="16"/>
    <x v="3"/>
    <x v="72"/>
    <n v="3204849.1899999995"/>
    <n v="172785.77"/>
    <n v="172546.23"/>
    <n v="3550181.1899999995"/>
  </r>
  <r>
    <x v="5"/>
    <x v="16"/>
    <x v="3"/>
    <x v="73"/>
    <n v="6410396.9100000011"/>
    <n v="452801.11000000004"/>
    <n v="347140.01"/>
    <n v="7210338.0300000003"/>
  </r>
  <r>
    <x v="5"/>
    <x v="16"/>
    <x v="3"/>
    <x v="3"/>
    <n v="6672431"/>
    <n v="303307.87"/>
    <n v="341670.55"/>
    <n v="7317409.4200000009"/>
  </r>
  <r>
    <x v="5"/>
    <x v="16"/>
    <x v="3"/>
    <x v="24"/>
    <n v="3329489.6599999992"/>
    <n v="140028.23000000001"/>
    <n v="437421.56"/>
    <n v="3906939.4499999993"/>
  </r>
  <r>
    <x v="5"/>
    <x v="16"/>
    <x v="3"/>
    <x v="25"/>
    <n v="1485866.9200000002"/>
    <n v="73285.16"/>
    <n v="72532.89"/>
    <n v="1631684.9700000002"/>
  </r>
  <r>
    <x v="5"/>
    <x v="16"/>
    <x v="3"/>
    <x v="75"/>
    <n v="510330.13"/>
    <n v="15658.55"/>
    <n v="1321.19"/>
    <n v="527309.86999999988"/>
  </r>
  <r>
    <x v="5"/>
    <x v="16"/>
    <x v="3"/>
    <x v="76"/>
    <n v="5213635.12"/>
    <n v="48274.32"/>
    <n v="52354.33"/>
    <n v="5314263.7699999986"/>
  </r>
  <r>
    <x v="5"/>
    <x v="16"/>
    <x v="4"/>
    <x v="84"/>
    <n v="4280797.32"/>
    <n v="240530.72999999998"/>
    <n v="120443.84000000001"/>
    <n v="4641771.8900000025"/>
  </r>
  <r>
    <x v="5"/>
    <x v="16"/>
    <x v="4"/>
    <x v="4"/>
    <n v="9375120.8199999966"/>
    <n v="378993.67999999993"/>
    <n v="305948.02"/>
    <n v="10060062.519999994"/>
  </r>
  <r>
    <x v="5"/>
    <x v="16"/>
    <x v="4"/>
    <x v="27"/>
    <n v="9357050.0700000003"/>
    <n v="161875.64000000001"/>
    <n v="97311.459999999977"/>
    <n v="9616237.1699999981"/>
  </r>
  <r>
    <x v="5"/>
    <x v="16"/>
    <x v="4"/>
    <x v="85"/>
    <n v="58358.12"/>
    <n v="7078.87"/>
    <n v="2826.21"/>
    <n v="68263.199999999983"/>
  </r>
  <r>
    <x v="5"/>
    <x v="16"/>
    <x v="5"/>
    <x v="59"/>
    <n v="550265.09999999986"/>
    <n v="618.14"/>
    <n v="9.14"/>
    <n v="550892.37999999989"/>
  </r>
  <r>
    <x v="5"/>
    <x v="16"/>
    <x v="5"/>
    <x v="28"/>
    <n v="771227.48"/>
    <n v="30977.879999999997"/>
    <n v="19185.890000000003"/>
    <n v="821391.25000000012"/>
  </r>
  <r>
    <x v="5"/>
    <x v="16"/>
    <x v="5"/>
    <x v="5"/>
    <n v="12517832.359999999"/>
    <n v="366861.5"/>
    <n v="282265.55999999994"/>
    <n v="13166959.42"/>
  </r>
  <r>
    <x v="5"/>
    <x v="16"/>
    <x v="5"/>
    <x v="17"/>
    <n v="6529945.9399999995"/>
    <n v="186988.11000000002"/>
    <n v="224269.32"/>
    <n v="6941203.3700000001"/>
  </r>
  <r>
    <x v="5"/>
    <x v="16"/>
    <x v="6"/>
    <x v="6"/>
    <n v="4129495.1199999996"/>
    <n v="210764.46000000002"/>
    <n v="285856.94"/>
    <n v="4626116.5199999986"/>
  </r>
  <r>
    <x v="5"/>
    <x v="16"/>
    <x v="18"/>
    <x v="29"/>
    <n v="5850274.129999999"/>
    <n v="84551.94"/>
    <n v="220773.14"/>
    <n v="6155599.2100000009"/>
  </r>
  <r>
    <x v="5"/>
    <x v="16"/>
    <x v="18"/>
    <x v="30"/>
    <n v="511072.41000000003"/>
    <n v="35084.51"/>
    <n v="28596.080000000002"/>
    <n v="574752.99999999988"/>
  </r>
  <r>
    <x v="5"/>
    <x v="16"/>
    <x v="18"/>
    <x v="86"/>
    <n v="1238039.02"/>
    <n v="49114.33"/>
    <n v="57998.59"/>
    <n v="1345151.9400000002"/>
  </r>
  <r>
    <x v="5"/>
    <x v="16"/>
    <x v="18"/>
    <x v="87"/>
    <n v="170850.40999999997"/>
    <n v="1109.48"/>
    <n v="5970.29"/>
    <n v="177930.17999999996"/>
  </r>
  <r>
    <x v="5"/>
    <x v="16"/>
    <x v="18"/>
    <x v="88"/>
    <n v="157013.03"/>
    <n v="15720.25"/>
    <n v="22158.530000000002"/>
    <n v="194891.81000000003"/>
  </r>
  <r>
    <x v="5"/>
    <x v="16"/>
    <x v="18"/>
    <x v="31"/>
    <n v="6887053.1999999983"/>
    <n v="228495.03"/>
    <n v="188541.18000000002"/>
    <n v="7304089.4099999992"/>
  </r>
  <r>
    <x v="5"/>
    <x v="16"/>
    <x v="18"/>
    <x v="89"/>
    <n v="425388.97"/>
    <n v="27686.980000000003"/>
    <n v="21271.75"/>
    <n v="474347.7"/>
  </r>
  <r>
    <x v="5"/>
    <x v="16"/>
    <x v="18"/>
    <x v="90"/>
    <n v="214506.53000000003"/>
    <n v="9313.380000000001"/>
    <n v="12217.14"/>
    <n v="236037.05000000002"/>
  </r>
  <r>
    <x v="5"/>
    <x v="16"/>
    <x v="18"/>
    <x v="32"/>
    <n v="4913140.9300000006"/>
    <n v="70184.400000000009"/>
    <n v="139541.12"/>
    <n v="5122866.45"/>
  </r>
  <r>
    <x v="5"/>
    <x v="16"/>
    <x v="18"/>
    <x v="33"/>
    <n v="2853222.08"/>
    <n v="41677.129999999997"/>
    <n v="69410.06"/>
    <n v="2964309.2700000005"/>
  </r>
  <r>
    <x v="5"/>
    <x v="16"/>
    <x v="7"/>
    <x v="91"/>
    <n v="488788.43000000005"/>
    <n v="6012.619999999999"/>
    <n v="7933.1"/>
    <n v="502734.15"/>
  </r>
  <r>
    <x v="5"/>
    <x v="16"/>
    <x v="7"/>
    <x v="19"/>
    <n v="4730463.6300000008"/>
    <n v="292780.05000000005"/>
    <n v="526654.60999999987"/>
    <n v="5549898.290000001"/>
  </r>
  <r>
    <x v="5"/>
    <x v="16"/>
    <x v="7"/>
    <x v="92"/>
    <n v="10621491.430000002"/>
    <n v="472458.82"/>
    <n v="725498.42999999993"/>
    <n v="11819448.680000002"/>
  </r>
  <r>
    <x v="5"/>
    <x v="16"/>
    <x v="7"/>
    <x v="34"/>
    <n v="3389404.28"/>
    <n v="126527.27"/>
    <n v="146670.61000000002"/>
    <n v="3662602.1600000006"/>
  </r>
  <r>
    <x v="5"/>
    <x v="16"/>
    <x v="7"/>
    <x v="7"/>
    <n v="12091231.170000002"/>
    <n v="382465.88"/>
    <n v="409605.68"/>
    <n v="12883302.73"/>
  </r>
  <r>
    <x v="5"/>
    <x v="16"/>
    <x v="7"/>
    <x v="93"/>
    <n v="3341989.4299999997"/>
    <n v="176284.1"/>
    <n v="205327.66"/>
    <n v="3723601.1899999995"/>
  </r>
  <r>
    <x v="5"/>
    <x v="16"/>
    <x v="7"/>
    <x v="94"/>
    <n v="5034570.6500000004"/>
    <n v="96964.060000000012"/>
    <n v="470217.12"/>
    <n v="5601751.830000001"/>
  </r>
  <r>
    <x v="5"/>
    <x v="16"/>
    <x v="7"/>
    <x v="95"/>
    <n v="836200.92999999993"/>
    <n v="8722.76"/>
    <n v="6368.73"/>
    <n v="851292.42"/>
  </r>
  <r>
    <x v="5"/>
    <x v="16"/>
    <x v="7"/>
    <x v="20"/>
    <n v="12206033.870000003"/>
    <n v="556409.82999999984"/>
    <n v="672770.91"/>
    <n v="13435214.610000001"/>
  </r>
  <r>
    <x v="5"/>
    <x v="16"/>
    <x v="7"/>
    <x v="96"/>
    <n v="1217074.7400000002"/>
    <n v="62714.099999999991"/>
    <n v="23007.670000000002"/>
    <n v="1302796.5099999998"/>
  </r>
  <r>
    <x v="5"/>
    <x v="16"/>
    <x v="7"/>
    <x v="97"/>
    <n v="0"/>
    <n v="0"/>
    <n v="1"/>
    <n v="1"/>
  </r>
  <r>
    <x v="5"/>
    <x v="16"/>
    <x v="7"/>
    <x v="21"/>
    <n v="3300097.78"/>
    <n v="114022.43"/>
    <n v="146395.34999999998"/>
    <n v="3560515.56"/>
  </r>
  <r>
    <x v="5"/>
    <x v="16"/>
    <x v="7"/>
    <x v="35"/>
    <n v="1481469.9100000001"/>
    <n v="34821.370000000003"/>
    <n v="150365.46"/>
    <n v="1666656.74"/>
  </r>
  <r>
    <x v="5"/>
    <x v="16"/>
    <x v="8"/>
    <x v="8"/>
    <n v="2830883.5"/>
    <n v="131883.04999999999"/>
    <n v="97863.349999999991"/>
    <n v="3060629.9000000004"/>
  </r>
  <r>
    <x v="5"/>
    <x v="16"/>
    <x v="8"/>
    <x v="98"/>
    <n v="1941720.4700000002"/>
    <n v="147625.91"/>
    <n v="81337.919999999998"/>
    <n v="2170684.3000000007"/>
  </r>
  <r>
    <x v="5"/>
    <x v="16"/>
    <x v="9"/>
    <x v="9"/>
    <n v="3570735.4499999997"/>
    <n v="368066.47000000003"/>
    <n v="343642.00000000006"/>
    <n v="4282443.919999999"/>
  </r>
  <r>
    <x v="5"/>
    <x v="16"/>
    <x v="19"/>
    <x v="80"/>
    <n v="641201.91999999993"/>
    <n v="19230.189999999999"/>
    <n v="6363.14"/>
    <n v="666795.25"/>
  </r>
  <r>
    <x v="5"/>
    <x v="16"/>
    <x v="19"/>
    <x v="36"/>
    <n v="6486654.2000000002"/>
    <n v="209003.69"/>
    <n v="112626.93000000001"/>
    <n v="6808284.8200000012"/>
  </r>
  <r>
    <x v="5"/>
    <x v="16"/>
    <x v="10"/>
    <x v="10"/>
    <n v="6709090.9500000002"/>
    <n v="317670.55999999994"/>
    <n v="264576.43999999994"/>
    <n v="7291337.9499999983"/>
  </r>
  <r>
    <x v="5"/>
    <x v="16"/>
    <x v="11"/>
    <x v="81"/>
    <n v="6920783.0300000012"/>
    <n v="173615.86999999997"/>
    <n v="116395.01999999999"/>
    <n v="7210793.9200000009"/>
  </r>
  <r>
    <x v="5"/>
    <x v="16"/>
    <x v="11"/>
    <x v="37"/>
    <n v="12014023.539999999"/>
    <n v="264996.95"/>
    <n v="325903.39"/>
    <n v="12604923.880000003"/>
  </r>
  <r>
    <x v="5"/>
    <x v="16"/>
    <x v="11"/>
    <x v="99"/>
    <n v="2237445.1300000004"/>
    <n v="36203.17"/>
    <n v="49329.490000000005"/>
    <n v="2322977.7899999996"/>
  </r>
  <r>
    <x v="5"/>
    <x v="16"/>
    <x v="11"/>
    <x v="11"/>
    <n v="220373134.47"/>
    <n v="5792152.2499999991"/>
    <n v="6004144.7499999972"/>
    <n v="232169431.47000003"/>
  </r>
  <r>
    <x v="5"/>
    <x v="16"/>
    <x v="11"/>
    <x v="100"/>
    <n v="3023551.94"/>
    <n v="23261.09"/>
    <n v="28330.87"/>
    <n v="3075143.9000000004"/>
  </r>
  <r>
    <x v="5"/>
    <x v="16"/>
    <x v="11"/>
    <x v="18"/>
    <n v="8132119.8499999996"/>
    <n v="86997.110000000044"/>
    <n v="281064.24000000005"/>
    <n v="8500181.1999999993"/>
  </r>
  <r>
    <x v="5"/>
    <x v="16"/>
    <x v="20"/>
    <x v="38"/>
    <n v="5735108.2600000007"/>
    <n v="187157.16999999998"/>
    <n v="226091.02000000002"/>
    <n v="6148356.4500000002"/>
  </r>
  <r>
    <x v="5"/>
    <x v="16"/>
    <x v="20"/>
    <x v="39"/>
    <n v="3498344.81"/>
    <n v="90130.079999999987"/>
    <n v="131352.37"/>
    <n v="3719827.26"/>
  </r>
  <r>
    <x v="5"/>
    <x v="16"/>
    <x v="21"/>
    <x v="41"/>
    <n v="10950958.449999999"/>
    <n v="260471.7"/>
    <n v="142530.99000000002"/>
    <n v="11353961.139999997"/>
  </r>
  <r>
    <x v="5"/>
    <x v="16"/>
    <x v="0"/>
    <x v="0"/>
    <n v="11982402.799999999"/>
    <n v="506037.06999999995"/>
    <n v="800511.91999999993"/>
    <n v="13288951.789999999"/>
  </r>
  <r>
    <x v="5"/>
    <x v="16"/>
    <x v="0"/>
    <x v="43"/>
    <n v="1672130.7900000003"/>
    <n v="22424.959999999999"/>
    <n v="38592.149999999994"/>
    <n v="1733147.9000000004"/>
  </r>
  <r>
    <x v="5"/>
    <x v="16"/>
    <x v="0"/>
    <x v="101"/>
    <n v="576115.37"/>
    <n v="19765.400000000001"/>
    <n v="12813.89"/>
    <n v="608694.65999999992"/>
  </r>
  <r>
    <x v="5"/>
    <x v="16"/>
    <x v="13"/>
    <x v="102"/>
    <n v="834841.32000000007"/>
    <n v="53706.12"/>
    <n v="9274.61"/>
    <n v="897822.05"/>
  </r>
  <r>
    <x v="5"/>
    <x v="16"/>
    <x v="13"/>
    <x v="103"/>
    <n v="9187705.2699999996"/>
    <n v="102579.12"/>
    <n v="132678.50999999998"/>
    <n v="9422962.8999999966"/>
  </r>
  <r>
    <x v="5"/>
    <x v="16"/>
    <x v="13"/>
    <x v="13"/>
    <n v="5825357.2800000012"/>
    <n v="186055.75999999998"/>
    <n v="151869.62"/>
    <n v="6163282.6600000001"/>
  </r>
  <r>
    <x v="5"/>
    <x v="16"/>
    <x v="14"/>
    <x v="44"/>
    <n v="4143136.0900000003"/>
    <n v="106600.45000000001"/>
    <n v="116927.62"/>
    <n v="4366664.1600000011"/>
  </r>
  <r>
    <x v="5"/>
    <x v="16"/>
    <x v="14"/>
    <x v="14"/>
    <n v="23403844.849999998"/>
    <n v="1481323.78"/>
    <n v="863380.43"/>
    <n v="25748549.059999999"/>
  </r>
  <r>
    <x v="5"/>
    <x v="16"/>
    <x v="1"/>
    <x v="46"/>
    <n v="2965114.8500000006"/>
    <n v="209034.54000000004"/>
    <n v="224689.79"/>
    <n v="3398839.1799999997"/>
  </r>
  <r>
    <x v="5"/>
    <x v="16"/>
    <x v="1"/>
    <x v="47"/>
    <n v="3388259.71"/>
    <n v="156524.57000000004"/>
    <n v="198398.47000000003"/>
    <n v="3743182.75"/>
  </r>
  <r>
    <x v="5"/>
    <x v="16"/>
    <x v="1"/>
    <x v="48"/>
    <n v="4367548.9100000011"/>
    <n v="217214.36000000002"/>
    <n v="270038.09999999998"/>
    <n v="4854801.37"/>
  </r>
  <r>
    <x v="5"/>
    <x v="16"/>
    <x v="1"/>
    <x v="49"/>
    <n v="1731734.4999999998"/>
    <n v="53964.43"/>
    <n v="40562.97"/>
    <n v="1826261.9"/>
  </r>
  <r>
    <x v="5"/>
    <x v="16"/>
    <x v="1"/>
    <x v="50"/>
    <n v="2802364.6799999997"/>
    <n v="26419.399999999998"/>
    <n v="91077.68"/>
    <n v="2919861.76"/>
  </r>
  <r>
    <x v="5"/>
    <x v="16"/>
    <x v="1"/>
    <x v="104"/>
    <n v="1833618.1300000001"/>
    <n v="38088.69999999999"/>
    <n v="37229.22"/>
    <n v="1908936.05"/>
  </r>
  <r>
    <x v="5"/>
    <x v="16"/>
    <x v="1"/>
    <x v="1"/>
    <n v="39738297.649999999"/>
    <n v="2023360.9200000002"/>
    <n v="2397511.3699999996"/>
    <n v="44159169.93999999"/>
  </r>
  <r>
    <x v="5"/>
    <x v="16"/>
    <x v="20"/>
    <x v="38"/>
    <n v="13994.49"/>
    <n v="0"/>
    <n v="0"/>
    <n v="13994.49"/>
  </r>
  <r>
    <x v="5"/>
    <x v="16"/>
    <x v="1"/>
    <x v="51"/>
    <n v="6499282.6599999992"/>
    <n v="214458.65"/>
    <n v="197979.12"/>
    <n v="6911720.4299999997"/>
  </r>
  <r>
    <x v="5"/>
    <x v="16"/>
    <x v="1"/>
    <x v="78"/>
    <n v="2717570.1299999994"/>
    <n v="102545.62999999998"/>
    <n v="65892.97"/>
    <n v="2886008.7299999995"/>
  </r>
  <r>
    <x v="5"/>
    <x v="16"/>
    <x v="1"/>
    <x v="53"/>
    <n v="4503572.669999999"/>
    <n v="288301.85000000003"/>
    <n v="194323.81999999998"/>
    <n v="4986198.34"/>
  </r>
  <r>
    <x v="5"/>
    <x v="16"/>
    <x v="15"/>
    <x v="15"/>
    <n v="14161589.270000001"/>
    <n v="406097.96"/>
    <n v="858109.98"/>
    <n v="15425797.210000003"/>
  </r>
  <r>
    <x v="5"/>
    <x v="16"/>
    <x v="15"/>
    <x v="56"/>
    <n v="4287731.2"/>
    <n v="35246.340000000004"/>
    <n v="198585.14"/>
    <n v="4521562.6799999988"/>
  </r>
  <r>
    <x v="5"/>
    <x v="16"/>
    <x v="15"/>
    <x v="105"/>
    <n v="6211767.8200000003"/>
    <n v="108142.34999999999"/>
    <n v="125325.93999999999"/>
    <n v="6445236.1100000013"/>
  </r>
  <r>
    <x v="5"/>
    <x v="16"/>
    <x v="15"/>
    <x v="60"/>
    <n v="133179.25"/>
    <n v="2499.4899999999998"/>
    <n v="9543.7199999999993"/>
    <n v="145222.46"/>
  </r>
  <r>
    <x v="5"/>
    <x v="16"/>
    <x v="16"/>
    <x v="16"/>
    <n v="1792751.9000000001"/>
    <n v="42301.94"/>
    <n v="47214.820000000007"/>
    <n v="1882268.6600000001"/>
  </r>
  <r>
    <x v="5"/>
    <x v="16"/>
    <x v="16"/>
    <x v="58"/>
    <n v="1128926.2000000002"/>
    <n v="19262.36"/>
    <n v="44490.75"/>
    <n v="1192679.3099999996"/>
  </r>
  <r>
    <x v="5"/>
    <x v="16"/>
    <x v="12"/>
    <x v="12"/>
    <n v="32544321.079999998"/>
    <n v="648847.63"/>
    <n v="657598.05999999994"/>
    <n v="33850766.769999988"/>
  </r>
  <r>
    <x v="5"/>
    <x v="17"/>
    <x v="2"/>
    <x v="2"/>
    <n v="4837738.97"/>
    <n v="116661.35999999999"/>
    <n v="28841.089999999997"/>
    <n v="4983241.419999999"/>
  </r>
  <r>
    <x v="5"/>
    <x v="17"/>
    <x v="2"/>
    <x v="23"/>
    <n v="45273.369999999995"/>
    <n v="0"/>
    <n v="0"/>
    <n v="45273.369999999995"/>
  </r>
  <r>
    <x v="5"/>
    <x v="17"/>
    <x v="3"/>
    <x v="3"/>
    <n v="348429.45"/>
    <n v="83735.3"/>
    <n v="32798.720000000001"/>
    <n v="464963.47000000003"/>
  </r>
  <r>
    <x v="5"/>
    <x v="17"/>
    <x v="5"/>
    <x v="5"/>
    <n v="9721412.7400000002"/>
    <n v="254101.37999999998"/>
    <n v="27109.62"/>
    <n v="10002623.739999998"/>
  </r>
  <r>
    <x v="5"/>
    <x v="17"/>
    <x v="5"/>
    <x v="17"/>
    <n v="1244592.02"/>
    <n v="140955.1"/>
    <n v="30677.989999999998"/>
    <n v="1416225.11"/>
  </r>
  <r>
    <x v="5"/>
    <x v="17"/>
    <x v="6"/>
    <x v="6"/>
    <n v="220725.2"/>
    <n v="53937.55"/>
    <n v="34604.550000000003"/>
    <n v="309267.3000000001"/>
  </r>
  <r>
    <x v="5"/>
    <x v="17"/>
    <x v="7"/>
    <x v="7"/>
    <n v="589296.99"/>
    <n v="115494.46"/>
    <n v="63858.469999999994"/>
    <n v="768649.92000000016"/>
  </r>
  <r>
    <x v="5"/>
    <x v="17"/>
    <x v="7"/>
    <x v="20"/>
    <n v="1384175.27"/>
    <n v="364306.03"/>
    <n v="81920.140000000014"/>
    <n v="1830401.4400000002"/>
  </r>
  <r>
    <x v="5"/>
    <x v="17"/>
    <x v="11"/>
    <x v="81"/>
    <n v="1180675.1499999999"/>
    <n v="24603.8"/>
    <n v="8708.16"/>
    <n v="1213987.1099999999"/>
  </r>
  <r>
    <x v="5"/>
    <x v="17"/>
    <x v="11"/>
    <x v="11"/>
    <n v="9696086.5199999977"/>
    <n v="250319.96999999997"/>
    <n v="86610.99"/>
    <n v="10033017.479999997"/>
  </r>
  <r>
    <x v="5"/>
    <x v="17"/>
    <x v="0"/>
    <x v="0"/>
    <n v="2716299.8800000004"/>
    <n v="163217.25"/>
    <n v="34484.840000000004"/>
    <n v="2914001.9700000007"/>
  </r>
  <r>
    <x v="5"/>
    <x v="17"/>
    <x v="13"/>
    <x v="13"/>
    <n v="985347.14000000013"/>
    <n v="118596.01000000001"/>
    <n v="45393.36"/>
    <n v="1149336.5099999998"/>
  </r>
  <r>
    <x v="5"/>
    <x v="17"/>
    <x v="14"/>
    <x v="14"/>
    <n v="4877974.05"/>
    <n v="204024.45"/>
    <n v="49627.44"/>
    <n v="5131625.9400000004"/>
  </r>
  <r>
    <x v="5"/>
    <x v="17"/>
    <x v="1"/>
    <x v="48"/>
    <n v="49723.88"/>
    <n v="0"/>
    <n v="2588.8999999999996"/>
    <n v="52312.78"/>
  </r>
  <r>
    <x v="5"/>
    <x v="17"/>
    <x v="1"/>
    <x v="1"/>
    <n v="5942113.8800000008"/>
    <n v="444221"/>
    <n v="139446.18"/>
    <n v="6525781.0600000015"/>
  </r>
  <r>
    <x v="5"/>
    <x v="17"/>
    <x v="15"/>
    <x v="15"/>
    <n v="23680866.630000003"/>
    <n v="338805.04000000004"/>
    <n v="99166.739999999991"/>
    <n v="24118838.410000004"/>
  </r>
  <r>
    <x v="5"/>
    <x v="17"/>
    <x v="12"/>
    <x v="12"/>
    <n v="7379603.2899999991"/>
    <n v="249469.21"/>
    <n v="79611.760000000009"/>
    <n v="7708684.2599999988"/>
  </r>
  <r>
    <x v="5"/>
    <x v="18"/>
    <x v="2"/>
    <x v="2"/>
    <n v="48179900.789999992"/>
    <n v="2494542.1"/>
    <n v="542253.86"/>
    <n v="51216696.749999985"/>
  </r>
  <r>
    <x v="5"/>
    <x v="18"/>
    <x v="2"/>
    <x v="23"/>
    <n v="90911.51999999999"/>
    <n v="26354.81"/>
    <n v="10453.890000000001"/>
    <n v="127720.21999999999"/>
  </r>
  <r>
    <x v="5"/>
    <x v="18"/>
    <x v="3"/>
    <x v="3"/>
    <n v="3520293.04"/>
    <n v="43336.15"/>
    <n v="17647.169999999998"/>
    <n v="3581276.36"/>
  </r>
  <r>
    <x v="5"/>
    <x v="18"/>
    <x v="4"/>
    <x v="4"/>
    <n v="3724403.1500000004"/>
    <n v="259432.5"/>
    <n v="65512.39"/>
    <n v="4049348.04"/>
  </r>
  <r>
    <x v="5"/>
    <x v="18"/>
    <x v="5"/>
    <x v="5"/>
    <n v="18482043.289999999"/>
    <n v="894401.71"/>
    <n v="206516.7"/>
    <n v="19582961.699999996"/>
  </r>
  <r>
    <x v="5"/>
    <x v="18"/>
    <x v="5"/>
    <x v="17"/>
    <n v="844837.12"/>
    <n v="127762.41"/>
    <n v="91460.63"/>
    <n v="1064060.1600000001"/>
  </r>
  <r>
    <x v="5"/>
    <x v="18"/>
    <x v="6"/>
    <x v="6"/>
    <n v="16321547.120000001"/>
    <n v="418307.41"/>
    <n v="132387.30000000002"/>
    <n v="16872241.830000002"/>
  </r>
  <r>
    <x v="5"/>
    <x v="18"/>
    <x v="7"/>
    <x v="19"/>
    <n v="4255130"/>
    <n v="27426.43"/>
    <n v="4932.5099999999993"/>
    <n v="4287488.9399999995"/>
  </r>
  <r>
    <x v="5"/>
    <x v="18"/>
    <x v="7"/>
    <x v="92"/>
    <n v="2165315.09"/>
    <n v="29489.190000000002"/>
    <n v="4302.92"/>
    <n v="2199107.2000000002"/>
  </r>
  <r>
    <x v="5"/>
    <x v="18"/>
    <x v="7"/>
    <x v="7"/>
    <n v="12059743.01"/>
    <n v="402007.49999999994"/>
    <n v="151660.06"/>
    <n v="12613410.57"/>
  </r>
  <r>
    <x v="5"/>
    <x v="18"/>
    <x v="7"/>
    <x v="20"/>
    <n v="13179896.15"/>
    <n v="507493.72000000003"/>
    <n v="139057.99"/>
    <n v="13826447.860000001"/>
  </r>
  <r>
    <x v="5"/>
    <x v="18"/>
    <x v="11"/>
    <x v="81"/>
    <n v="10734821.949999997"/>
    <n v="304709.28000000003"/>
    <n v="40136.619999999995"/>
    <n v="11079667.849999998"/>
  </r>
  <r>
    <x v="5"/>
    <x v="18"/>
    <x v="11"/>
    <x v="37"/>
    <n v="6685891.5399999991"/>
    <n v="167610.16999999998"/>
    <n v="23601.4"/>
    <n v="6877103.1099999975"/>
  </r>
  <r>
    <x v="5"/>
    <x v="18"/>
    <x v="11"/>
    <x v="11"/>
    <n v="53928894.789999999"/>
    <n v="2340014.7499999995"/>
    <n v="504828.95999999996"/>
    <n v="56773738.500000022"/>
  </r>
  <r>
    <x v="5"/>
    <x v="18"/>
    <x v="11"/>
    <x v="18"/>
    <n v="11389168.280000001"/>
    <n v="559470.49"/>
    <n v="98563.87999999999"/>
    <n v="12047202.65"/>
  </r>
  <r>
    <x v="5"/>
    <x v="18"/>
    <x v="20"/>
    <x v="38"/>
    <n v="5406795.1800000006"/>
    <n v="108552.59000000001"/>
    <n v="20386.41"/>
    <n v="5535734.1799999997"/>
  </r>
  <r>
    <x v="5"/>
    <x v="18"/>
    <x v="0"/>
    <x v="0"/>
    <n v="7735909.6699999999"/>
    <n v="317096.77999999997"/>
    <n v="79025.210000000006"/>
    <n v="8132031.6599999983"/>
  </r>
  <r>
    <x v="5"/>
    <x v="18"/>
    <x v="14"/>
    <x v="14"/>
    <n v="13937716.98"/>
    <n v="830577.89"/>
    <n v="231375.16000000003"/>
    <n v="14999670.030000003"/>
  </r>
  <r>
    <x v="5"/>
    <x v="18"/>
    <x v="1"/>
    <x v="47"/>
    <n v="213145.24000000002"/>
    <n v="13319.810000000001"/>
    <n v="41578.5"/>
    <n v="268043.55"/>
  </r>
  <r>
    <x v="5"/>
    <x v="18"/>
    <x v="1"/>
    <x v="48"/>
    <n v="4543545.71"/>
    <n v="98606.65"/>
    <n v="15458.59"/>
    <n v="4657610.95"/>
  </r>
  <r>
    <x v="5"/>
    <x v="18"/>
    <x v="1"/>
    <x v="1"/>
    <n v="18536972.080000002"/>
    <n v="1108916.67"/>
    <n v="296599.14"/>
    <n v="19942487.890000004"/>
  </r>
  <r>
    <x v="5"/>
    <x v="18"/>
    <x v="1"/>
    <x v="51"/>
    <n v="4537745.629999999"/>
    <n v="92084.989999999991"/>
    <n v="11264.630000000001"/>
    <n v="4641095.2500000009"/>
  </r>
  <r>
    <x v="5"/>
    <x v="18"/>
    <x v="15"/>
    <x v="15"/>
    <n v="13986062.149999997"/>
    <n v="835457.63000000012"/>
    <n v="285166.92000000004"/>
    <n v="15106686.699999997"/>
  </r>
  <r>
    <x v="5"/>
    <x v="18"/>
    <x v="15"/>
    <x v="56"/>
    <n v="4917973.3000000007"/>
    <n v="355547.39999999997"/>
    <n v="136440.94"/>
    <n v="5409961.6400000015"/>
  </r>
  <r>
    <x v="5"/>
    <x v="18"/>
    <x v="12"/>
    <x v="12"/>
    <n v="13896748.630000001"/>
    <n v="1158901.9099999999"/>
    <n v="297411.14"/>
    <n v="15353061.680000002"/>
  </r>
  <r>
    <x v="5"/>
    <x v="19"/>
    <x v="2"/>
    <x v="2"/>
    <n v="8050.49"/>
    <n v="0"/>
    <n v="0"/>
    <n v="8050.49"/>
  </r>
  <r>
    <x v="5"/>
    <x v="19"/>
    <x v="11"/>
    <x v="11"/>
    <n v="759991.87999999989"/>
    <n v="69583.430000000008"/>
    <n v="24648.53"/>
    <n v="854223.83999999985"/>
  </r>
  <r>
    <x v="5"/>
    <x v="19"/>
    <x v="1"/>
    <x v="1"/>
    <n v="0"/>
    <n v="0"/>
    <n v="6"/>
    <n v="6"/>
  </r>
  <r>
    <x v="6"/>
    <x v="20"/>
    <x v="17"/>
    <x v="22"/>
    <n v="6869509.4400000013"/>
    <n v="237737.62000000002"/>
    <n v="266532.15000000002"/>
    <n v="7373779.2100000009"/>
  </r>
  <r>
    <x v="6"/>
    <x v="20"/>
    <x v="2"/>
    <x v="2"/>
    <n v="1397845.53"/>
    <n v="17376.27"/>
    <n v="3469.42"/>
    <n v="1418691.22"/>
  </r>
  <r>
    <x v="6"/>
    <x v="20"/>
    <x v="5"/>
    <x v="5"/>
    <n v="1677946.06"/>
    <n v="185846.54"/>
    <n v="292016.90000000002"/>
    <n v="2155809.5"/>
  </r>
  <r>
    <x v="6"/>
    <x v="20"/>
    <x v="5"/>
    <x v="106"/>
    <n v="3736837.8500000006"/>
    <n v="123687.88"/>
    <n v="128536.51"/>
    <n v="3989062.24"/>
  </r>
  <r>
    <x v="6"/>
    <x v="20"/>
    <x v="6"/>
    <x v="6"/>
    <n v="3681214.01"/>
    <n v="84799.53"/>
    <n v="95909.96"/>
    <n v="3861923.4999999995"/>
  </r>
  <r>
    <x v="6"/>
    <x v="20"/>
    <x v="6"/>
    <x v="107"/>
    <n v="5925131.2999999998"/>
    <n v="281836.12"/>
    <n v="291009.55000000005"/>
    <n v="6497976.9699999988"/>
  </r>
  <r>
    <x v="6"/>
    <x v="20"/>
    <x v="7"/>
    <x v="20"/>
    <n v="4024876.9299999997"/>
    <n v="114550.17"/>
    <n v="215522.64"/>
    <n v="4354949.7400000012"/>
  </r>
  <r>
    <x v="6"/>
    <x v="20"/>
    <x v="19"/>
    <x v="36"/>
    <n v="3279192.9499999997"/>
    <n v="144250.09"/>
    <n v="34033.199999999997"/>
    <n v="3457476.2399999998"/>
  </r>
  <r>
    <x v="6"/>
    <x v="20"/>
    <x v="11"/>
    <x v="11"/>
    <n v="7590776.6899999995"/>
    <n v="375123.99"/>
    <n v="770607.28999999992"/>
    <n v="8736507.9700000007"/>
  </r>
  <r>
    <x v="6"/>
    <x v="20"/>
    <x v="21"/>
    <x v="41"/>
    <n v="2817831.1"/>
    <n v="53151.54"/>
    <n v="176811.09"/>
    <n v="3047793.7300000004"/>
  </r>
  <r>
    <x v="6"/>
    <x v="20"/>
    <x v="0"/>
    <x v="0"/>
    <n v="4664855.49"/>
    <n v="190375.66999999998"/>
    <n v="94128.709999999992"/>
    <n v="4949359.87"/>
  </r>
  <r>
    <x v="6"/>
    <x v="20"/>
    <x v="13"/>
    <x v="103"/>
    <n v="3252356.2200000007"/>
    <n v="105433.08000000002"/>
    <n v="108917.92000000001"/>
    <n v="3466707.2200000011"/>
  </r>
  <r>
    <x v="6"/>
    <x v="20"/>
    <x v="14"/>
    <x v="14"/>
    <n v="5136725.6400000006"/>
    <n v="62817.71"/>
    <n v="91083.040000000008"/>
    <n v="5290626.3900000006"/>
  </r>
  <r>
    <x v="6"/>
    <x v="20"/>
    <x v="15"/>
    <x v="15"/>
    <n v="3374750.75"/>
    <n v="217497.60000000001"/>
    <n v="199780.47"/>
    <n v="3792028.8199999994"/>
  </r>
  <r>
    <x v="6"/>
    <x v="20"/>
    <x v="12"/>
    <x v="12"/>
    <n v="3954417.5300000003"/>
    <n v="117655.18000000001"/>
    <n v="134713.98000000001"/>
    <n v="4206786.6900000013"/>
  </r>
  <r>
    <x v="6"/>
    <x v="0"/>
    <x v="0"/>
    <x v="0"/>
    <n v="222275.7"/>
    <n v="40095.550000000003"/>
    <n v="6248.26"/>
    <n v="268619.51"/>
  </r>
  <r>
    <x v="6"/>
    <x v="0"/>
    <x v="1"/>
    <x v="1"/>
    <n v="93842.59"/>
    <n v="24628.75"/>
    <n v="696.8900000000001"/>
    <n v="119168.23"/>
  </r>
  <r>
    <x v="6"/>
    <x v="1"/>
    <x v="2"/>
    <x v="2"/>
    <n v="47647.570000000007"/>
    <n v="3222.68"/>
    <n v="8371.14"/>
    <n v="59241.390000000007"/>
  </r>
  <r>
    <x v="6"/>
    <x v="1"/>
    <x v="3"/>
    <x v="3"/>
    <n v="201814.08"/>
    <n v="0"/>
    <n v="2480.5100000000002"/>
    <n v="204294.59"/>
  </r>
  <r>
    <x v="6"/>
    <x v="1"/>
    <x v="4"/>
    <x v="4"/>
    <n v="171291.21000000002"/>
    <n v="0"/>
    <n v="2"/>
    <n v="171293.21000000002"/>
  </r>
  <r>
    <x v="6"/>
    <x v="1"/>
    <x v="5"/>
    <x v="5"/>
    <n v="379471.2"/>
    <n v="4382.03"/>
    <n v="26900.530000000002"/>
    <n v="410753.76"/>
  </r>
  <r>
    <x v="6"/>
    <x v="1"/>
    <x v="6"/>
    <x v="6"/>
    <n v="329422.02999999997"/>
    <n v="46289.96"/>
    <n v="4647.0600000000004"/>
    <n v="380359.04999999993"/>
  </r>
  <r>
    <x v="6"/>
    <x v="1"/>
    <x v="7"/>
    <x v="7"/>
    <n v="369034.46"/>
    <n v="26123.69"/>
    <n v="1457.3899999999999"/>
    <n v="396615.54000000004"/>
  </r>
  <r>
    <x v="6"/>
    <x v="1"/>
    <x v="8"/>
    <x v="8"/>
    <n v="8134.49"/>
    <n v="0"/>
    <n v="602.47"/>
    <n v="8736.9600000000009"/>
  </r>
  <r>
    <x v="6"/>
    <x v="1"/>
    <x v="9"/>
    <x v="9"/>
    <n v="90421.77"/>
    <n v="16711.61"/>
    <n v="418.32"/>
    <n v="107551.70000000001"/>
  </r>
  <r>
    <x v="6"/>
    <x v="1"/>
    <x v="10"/>
    <x v="10"/>
    <n v="141358.31"/>
    <n v="0"/>
    <n v="1"/>
    <n v="141359.31"/>
  </r>
  <r>
    <x v="6"/>
    <x v="1"/>
    <x v="11"/>
    <x v="11"/>
    <n v="88704.42"/>
    <n v="10355.160000000002"/>
    <n v="11736.900000000001"/>
    <n v="110796.47999999998"/>
  </r>
  <r>
    <x v="6"/>
    <x v="1"/>
    <x v="0"/>
    <x v="0"/>
    <n v="23780.63"/>
    <n v="12051.170000000002"/>
    <n v="4582.74"/>
    <n v="40414.540000000008"/>
  </r>
  <r>
    <x v="6"/>
    <x v="1"/>
    <x v="13"/>
    <x v="13"/>
    <n v="24897.77"/>
    <n v="2833.46"/>
    <n v="163.05000000000001"/>
    <n v="27894.280000000002"/>
  </r>
  <r>
    <x v="6"/>
    <x v="1"/>
    <x v="14"/>
    <x v="14"/>
    <n v="52941.969999999994"/>
    <n v="4294"/>
    <n v="434.66"/>
    <n v="57670.63"/>
  </r>
  <r>
    <x v="6"/>
    <x v="1"/>
    <x v="1"/>
    <x v="1"/>
    <n v="57251.42"/>
    <n v="4878.3500000000004"/>
    <n v="14626.839999999998"/>
    <n v="76756.61"/>
  </r>
  <r>
    <x v="6"/>
    <x v="1"/>
    <x v="15"/>
    <x v="15"/>
    <n v="63622.29"/>
    <n v="9269.59"/>
    <n v="5988.1599999999989"/>
    <n v="78880.039999999979"/>
  </r>
  <r>
    <x v="6"/>
    <x v="1"/>
    <x v="16"/>
    <x v="16"/>
    <n v="17920.489999999998"/>
    <n v="0"/>
    <n v="5"/>
    <n v="17925.489999999998"/>
  </r>
  <r>
    <x v="6"/>
    <x v="1"/>
    <x v="12"/>
    <x v="12"/>
    <n v="534934.74"/>
    <n v="31694"/>
    <n v="15541.01"/>
    <n v="582169.74999999988"/>
  </r>
  <r>
    <x v="6"/>
    <x v="2"/>
    <x v="5"/>
    <x v="5"/>
    <n v="10148924.07"/>
    <n v="867828.62000000011"/>
    <n v="87682.05"/>
    <n v="11104434.739999998"/>
  </r>
  <r>
    <x v="6"/>
    <x v="2"/>
    <x v="5"/>
    <x v="17"/>
    <n v="30165.63"/>
    <n v="20041.18"/>
    <n v="8333.7199999999993"/>
    <n v="58540.53"/>
  </r>
  <r>
    <x v="6"/>
    <x v="2"/>
    <x v="11"/>
    <x v="11"/>
    <n v="3622896.8999999994"/>
    <n v="308278.88"/>
    <n v="86882.7"/>
    <n v="4018058.4799999995"/>
  </r>
  <r>
    <x v="6"/>
    <x v="2"/>
    <x v="11"/>
    <x v="18"/>
    <n v="23056.91"/>
    <n v="8535.9500000000007"/>
    <n v="4800.6899999999996"/>
    <n v="36393.549999999996"/>
  </r>
  <r>
    <x v="6"/>
    <x v="2"/>
    <x v="0"/>
    <x v="0"/>
    <n v="36043.26"/>
    <n v="14721.59"/>
    <n v="6333.76"/>
    <n v="57098.61"/>
  </r>
  <r>
    <x v="6"/>
    <x v="2"/>
    <x v="1"/>
    <x v="1"/>
    <n v="2338347.8600000003"/>
    <n v="358775.85999999993"/>
    <n v="40295.219999999994"/>
    <n v="2737418.9400000004"/>
  </r>
  <r>
    <x v="6"/>
    <x v="2"/>
    <x v="15"/>
    <x v="15"/>
    <n v="610140.55999999994"/>
    <n v="91486.290000000008"/>
    <n v="5920.84"/>
    <n v="707547.69000000006"/>
  </r>
  <r>
    <x v="6"/>
    <x v="4"/>
    <x v="7"/>
    <x v="19"/>
    <n v="298875.45"/>
    <n v="37476.81"/>
    <n v="64851.81"/>
    <n v="401204.07000000007"/>
  </r>
  <r>
    <x v="6"/>
    <x v="4"/>
    <x v="7"/>
    <x v="7"/>
    <n v="181742.44999999998"/>
    <n v="18120.100000000002"/>
    <n v="33672.5"/>
    <n v="233535.05000000005"/>
  </r>
  <r>
    <x v="6"/>
    <x v="4"/>
    <x v="7"/>
    <x v="20"/>
    <n v="1819704.9"/>
    <n v="138700.87"/>
    <n v="165602.99"/>
    <n v="2124008.7599999998"/>
  </r>
  <r>
    <x v="6"/>
    <x v="4"/>
    <x v="7"/>
    <x v="21"/>
    <n v="452758.94999999995"/>
    <n v="31309.789999999997"/>
    <n v="49527.76"/>
    <n v="533596.49999999988"/>
  </r>
  <r>
    <x v="6"/>
    <x v="4"/>
    <x v="1"/>
    <x v="1"/>
    <n v="15791.61"/>
    <n v="0"/>
    <n v="1"/>
    <n v="15792.61"/>
  </r>
  <r>
    <x v="6"/>
    <x v="5"/>
    <x v="1"/>
    <x v="1"/>
    <n v="23628995.069999997"/>
    <n v="38813.490000000005"/>
    <n v="53516.27"/>
    <n v="23721324.829999998"/>
  </r>
  <r>
    <x v="6"/>
    <x v="6"/>
    <x v="17"/>
    <x v="22"/>
    <n v="1907173.77"/>
    <n v="112361.70999999999"/>
    <n v="24379.43"/>
    <n v="2043914.9100000004"/>
  </r>
  <r>
    <x v="6"/>
    <x v="6"/>
    <x v="2"/>
    <x v="2"/>
    <n v="3281140.2500000005"/>
    <n v="215714.37999999998"/>
    <n v="72988.31"/>
    <n v="3569842.9400000004"/>
  </r>
  <r>
    <x v="6"/>
    <x v="6"/>
    <x v="2"/>
    <x v="23"/>
    <n v="584310.51"/>
    <n v="23862.619999999995"/>
    <n v="10948.45"/>
    <n v="619121.58000000007"/>
  </r>
  <r>
    <x v="6"/>
    <x v="6"/>
    <x v="3"/>
    <x v="3"/>
    <n v="1529772.88"/>
    <n v="29337.809999999998"/>
    <n v="42550.49"/>
    <n v="1601661.18"/>
  </r>
  <r>
    <x v="6"/>
    <x v="6"/>
    <x v="3"/>
    <x v="24"/>
    <n v="212969.53000000003"/>
    <n v="3975.14"/>
    <n v="13347.54"/>
    <n v="230292.21000000002"/>
  </r>
  <r>
    <x v="6"/>
    <x v="6"/>
    <x v="3"/>
    <x v="25"/>
    <n v="186102.6"/>
    <n v="5971.74"/>
    <n v="3014.13"/>
    <n v="195088.47000000003"/>
  </r>
  <r>
    <x v="6"/>
    <x v="6"/>
    <x v="4"/>
    <x v="4"/>
    <n v="270613.69"/>
    <n v="21890.9"/>
    <n v="20419.739999999998"/>
    <n v="312924.3299999999"/>
  </r>
  <r>
    <x v="6"/>
    <x v="6"/>
    <x v="4"/>
    <x v="26"/>
    <n v="151965.27000000002"/>
    <n v="7583.67"/>
    <n v="15365.68"/>
    <n v="174914.62"/>
  </r>
  <r>
    <x v="6"/>
    <x v="6"/>
    <x v="4"/>
    <x v="27"/>
    <n v="18304.599999999999"/>
    <n v="0"/>
    <n v="0"/>
    <n v="18304.599999999999"/>
  </r>
  <r>
    <x v="6"/>
    <x v="6"/>
    <x v="5"/>
    <x v="28"/>
    <n v="58121.84"/>
    <n v="679.43000000000006"/>
    <n v="543.23"/>
    <n v="59344.5"/>
  </r>
  <r>
    <x v="6"/>
    <x v="6"/>
    <x v="5"/>
    <x v="5"/>
    <n v="3160080.74"/>
    <n v="83003.950000000012"/>
    <n v="72637.61"/>
    <n v="3315722.3000000007"/>
  </r>
  <r>
    <x v="6"/>
    <x v="6"/>
    <x v="5"/>
    <x v="17"/>
    <n v="699207.41999999993"/>
    <n v="17591"/>
    <n v="15244.98"/>
    <n v="732043.39999999967"/>
  </r>
  <r>
    <x v="6"/>
    <x v="6"/>
    <x v="6"/>
    <x v="6"/>
    <n v="484237.41"/>
    <n v="19914.979999999996"/>
    <n v="18558.419999999998"/>
    <n v="522710.80999999994"/>
  </r>
  <r>
    <x v="6"/>
    <x v="6"/>
    <x v="18"/>
    <x v="29"/>
    <n v="592351.61999999988"/>
    <n v="14309.47"/>
    <n v="15492.63"/>
    <n v="622153.72"/>
  </r>
  <r>
    <x v="6"/>
    <x v="6"/>
    <x v="18"/>
    <x v="30"/>
    <n v="186554.68"/>
    <n v="15088.5"/>
    <n v="4070.1400000000003"/>
    <n v="205713.32"/>
  </r>
  <r>
    <x v="6"/>
    <x v="6"/>
    <x v="18"/>
    <x v="31"/>
    <n v="907337"/>
    <n v="29286.49"/>
    <n v="21410.65"/>
    <n v="958034.14000000013"/>
  </r>
  <r>
    <x v="6"/>
    <x v="6"/>
    <x v="18"/>
    <x v="32"/>
    <n v="398889.18999999994"/>
    <n v="9028.5999999999985"/>
    <n v="2465.17"/>
    <n v="410382.95999999996"/>
  </r>
  <r>
    <x v="6"/>
    <x v="6"/>
    <x v="18"/>
    <x v="33"/>
    <n v="265557.59000000003"/>
    <n v="1399.56"/>
    <n v="996.31000000000006"/>
    <n v="267953.46000000002"/>
  </r>
  <r>
    <x v="6"/>
    <x v="6"/>
    <x v="7"/>
    <x v="19"/>
    <n v="230649.48000000004"/>
    <n v="4962.46"/>
    <n v="1310.02"/>
    <n v="236921.96000000002"/>
  </r>
  <r>
    <x v="6"/>
    <x v="6"/>
    <x v="7"/>
    <x v="34"/>
    <n v="211751.12"/>
    <n v="5400.8099999999995"/>
    <n v="3993.5600000000004"/>
    <n v="221145.49000000005"/>
  </r>
  <r>
    <x v="6"/>
    <x v="6"/>
    <x v="7"/>
    <x v="7"/>
    <n v="1132111.58"/>
    <n v="24931.360000000001"/>
    <n v="23405.07"/>
    <n v="1180448.01"/>
  </r>
  <r>
    <x v="6"/>
    <x v="6"/>
    <x v="7"/>
    <x v="20"/>
    <n v="2421331.66"/>
    <n v="47331.29"/>
    <n v="59050.65"/>
    <n v="2527713.5999999996"/>
  </r>
  <r>
    <x v="6"/>
    <x v="6"/>
    <x v="7"/>
    <x v="21"/>
    <n v="165044.99"/>
    <n v="3537.23"/>
    <n v="463.77"/>
    <n v="169045.99"/>
  </r>
  <r>
    <x v="6"/>
    <x v="6"/>
    <x v="7"/>
    <x v="35"/>
    <n v="190152"/>
    <n v="23.16"/>
    <n v="2004.1100000000001"/>
    <n v="192179.27"/>
  </r>
  <r>
    <x v="6"/>
    <x v="6"/>
    <x v="19"/>
    <x v="36"/>
    <n v="485368.39999999991"/>
    <n v="14997.16"/>
    <n v="4915.3999999999996"/>
    <n v="505280.9599999999"/>
  </r>
  <r>
    <x v="6"/>
    <x v="6"/>
    <x v="10"/>
    <x v="10"/>
    <n v="903452.67999999993"/>
    <n v="47032.989999999991"/>
    <n v="23627.649999999998"/>
    <n v="974113.32000000018"/>
  </r>
  <r>
    <x v="6"/>
    <x v="6"/>
    <x v="11"/>
    <x v="37"/>
    <n v="270489.44000000006"/>
    <n v="8569.9500000000007"/>
    <n v="4977.2299999999996"/>
    <n v="284036.62000000005"/>
  </r>
  <r>
    <x v="6"/>
    <x v="6"/>
    <x v="11"/>
    <x v="11"/>
    <n v="9814398.5599999987"/>
    <n v="324462.93999999994"/>
    <n v="391936.45000000007"/>
    <n v="10530797.949999997"/>
  </r>
  <r>
    <x v="6"/>
    <x v="6"/>
    <x v="11"/>
    <x v="18"/>
    <n v="501260.87"/>
    <n v="6410.17"/>
    <n v="5142.66"/>
    <n v="512813.70000000007"/>
  </r>
  <r>
    <x v="6"/>
    <x v="6"/>
    <x v="20"/>
    <x v="38"/>
    <n v="817321.79"/>
    <n v="35880.960000000006"/>
    <n v="31161.190000000002"/>
    <n v="884363.94000000018"/>
  </r>
  <r>
    <x v="6"/>
    <x v="6"/>
    <x v="20"/>
    <x v="39"/>
    <n v="188111.84999999998"/>
    <n v="4226.13"/>
    <n v="18286.73"/>
    <n v="210624.71000000002"/>
  </r>
  <r>
    <x v="6"/>
    <x v="6"/>
    <x v="20"/>
    <x v="40"/>
    <n v="107487.22"/>
    <n v="4947.4400000000005"/>
    <n v="3645.2000000000003"/>
    <n v="116079.86000000002"/>
  </r>
  <r>
    <x v="6"/>
    <x v="6"/>
    <x v="21"/>
    <x v="41"/>
    <n v="894946.36999999988"/>
    <n v="8756.619999999999"/>
    <n v="9766.630000000001"/>
    <n v="913469.62"/>
  </r>
  <r>
    <x v="6"/>
    <x v="6"/>
    <x v="22"/>
    <x v="42"/>
    <n v="147626.64000000001"/>
    <n v="5513.04"/>
    <n v="9867.07"/>
    <n v="163006.74999999997"/>
  </r>
  <r>
    <x v="6"/>
    <x v="6"/>
    <x v="0"/>
    <x v="0"/>
    <n v="3804323.5999999996"/>
    <n v="80595.53"/>
    <n v="85991.360000000001"/>
    <n v="3970910.4899999993"/>
  </r>
  <r>
    <x v="6"/>
    <x v="6"/>
    <x v="0"/>
    <x v="43"/>
    <n v="157168.74"/>
    <n v="4318.46"/>
    <n v="8536.11"/>
    <n v="170023.31"/>
  </r>
  <r>
    <x v="6"/>
    <x v="6"/>
    <x v="13"/>
    <x v="13"/>
    <n v="988540.59000000008"/>
    <n v="15390.210000000001"/>
    <n v="8532.61"/>
    <n v="1012463.41"/>
  </r>
  <r>
    <x v="6"/>
    <x v="6"/>
    <x v="14"/>
    <x v="44"/>
    <n v="526706.10999999987"/>
    <n v="46788.45"/>
    <n v="13124.79"/>
    <n v="586619.34999999986"/>
  </r>
  <r>
    <x v="6"/>
    <x v="6"/>
    <x v="14"/>
    <x v="45"/>
    <n v="36373.759999999995"/>
    <n v="1767.65"/>
    <n v="230.04"/>
    <n v="38371.450000000004"/>
  </r>
  <r>
    <x v="6"/>
    <x v="6"/>
    <x v="14"/>
    <x v="14"/>
    <n v="6849274.9999999991"/>
    <n v="461615.34"/>
    <n v="188158.72000000003"/>
    <n v="7499049.0599999987"/>
  </r>
  <r>
    <x v="6"/>
    <x v="6"/>
    <x v="1"/>
    <x v="46"/>
    <n v="121481.63"/>
    <n v="2090.9499999999998"/>
    <n v="1143.69"/>
    <n v="124716.26999999999"/>
  </r>
  <r>
    <x v="6"/>
    <x v="6"/>
    <x v="1"/>
    <x v="47"/>
    <n v="1233506.7"/>
    <n v="35502.1"/>
    <n v="19685.13"/>
    <n v="1288693.93"/>
  </r>
  <r>
    <x v="6"/>
    <x v="6"/>
    <x v="1"/>
    <x v="48"/>
    <n v="460589.39999999997"/>
    <n v="8323.01"/>
    <n v="16583.11"/>
    <n v="485495.5199999999"/>
  </r>
  <r>
    <x v="6"/>
    <x v="6"/>
    <x v="1"/>
    <x v="49"/>
    <n v="167792.74"/>
    <n v="8047.83"/>
    <n v="20716.16"/>
    <n v="196556.73"/>
  </r>
  <r>
    <x v="6"/>
    <x v="6"/>
    <x v="1"/>
    <x v="50"/>
    <n v="448224.30000000005"/>
    <n v="12238.439999999999"/>
    <n v="9104.56"/>
    <n v="469567.3"/>
  </r>
  <r>
    <x v="6"/>
    <x v="6"/>
    <x v="1"/>
    <x v="1"/>
    <n v="12609139.68"/>
    <n v="453309.32"/>
    <n v="615754.1"/>
    <n v="13678203.1"/>
  </r>
  <r>
    <x v="6"/>
    <x v="6"/>
    <x v="1"/>
    <x v="51"/>
    <n v="1312166.44"/>
    <n v="37442.67"/>
    <n v="52413.439999999995"/>
    <n v="1402022.55"/>
  </r>
  <r>
    <x v="6"/>
    <x v="6"/>
    <x v="1"/>
    <x v="52"/>
    <n v="466708.63999999996"/>
    <n v="12969.439999999999"/>
    <n v="3953.9100000000003"/>
    <n v="483631.98999999987"/>
  </r>
  <r>
    <x v="6"/>
    <x v="6"/>
    <x v="1"/>
    <x v="53"/>
    <n v="349048.44999999995"/>
    <n v="33476.21"/>
    <n v="20011.52"/>
    <n v="402536.17999999993"/>
  </r>
  <r>
    <x v="6"/>
    <x v="6"/>
    <x v="1"/>
    <x v="54"/>
    <n v="53805.97"/>
    <n v="1136.6799999999998"/>
    <n v="1200.56"/>
    <n v="56143.21"/>
  </r>
  <r>
    <x v="6"/>
    <x v="6"/>
    <x v="1"/>
    <x v="55"/>
    <n v="1411.13"/>
    <n v="0"/>
    <n v="1"/>
    <n v="1412.13"/>
  </r>
  <r>
    <x v="6"/>
    <x v="6"/>
    <x v="15"/>
    <x v="15"/>
    <n v="2679786.6500000004"/>
    <n v="161662.08000000002"/>
    <n v="89707.37000000001"/>
    <n v="2931156.1000000006"/>
  </r>
  <r>
    <x v="6"/>
    <x v="6"/>
    <x v="15"/>
    <x v="56"/>
    <n v="148097.36000000002"/>
    <n v="0"/>
    <n v="985.66"/>
    <n v="149083.02000000002"/>
  </r>
  <r>
    <x v="6"/>
    <x v="6"/>
    <x v="16"/>
    <x v="16"/>
    <n v="315733.57"/>
    <n v="1820.6299999999999"/>
    <n v="719.39"/>
    <n v="318273.59000000003"/>
  </r>
  <r>
    <x v="6"/>
    <x v="6"/>
    <x v="16"/>
    <x v="57"/>
    <n v="122485.69999999998"/>
    <n v="6029.95"/>
    <n v="10520.089999999998"/>
    <n v="139035.74"/>
  </r>
  <r>
    <x v="6"/>
    <x v="6"/>
    <x v="16"/>
    <x v="58"/>
    <n v="68961.83"/>
    <n v="0"/>
    <n v="0"/>
    <n v="68961.83"/>
  </r>
  <r>
    <x v="6"/>
    <x v="6"/>
    <x v="12"/>
    <x v="12"/>
    <n v="1666973.3900000001"/>
    <n v="57444.319999999992"/>
    <n v="51709.570000000007"/>
    <n v="1776127.2799999998"/>
  </r>
  <r>
    <x v="6"/>
    <x v="7"/>
    <x v="2"/>
    <x v="2"/>
    <n v="8649.3000000000011"/>
    <n v="0"/>
    <n v="2"/>
    <n v="8651.3000000000011"/>
  </r>
  <r>
    <x v="6"/>
    <x v="7"/>
    <x v="3"/>
    <x v="3"/>
    <n v="194576.87999999998"/>
    <n v="23039.85"/>
    <n v="3901.37"/>
    <n v="221518.09999999998"/>
  </r>
  <r>
    <x v="6"/>
    <x v="7"/>
    <x v="4"/>
    <x v="4"/>
    <n v="13888.75"/>
    <n v="953.53"/>
    <n v="452.07"/>
    <n v="15294.35"/>
  </r>
  <r>
    <x v="6"/>
    <x v="7"/>
    <x v="5"/>
    <x v="59"/>
    <n v="38535.67"/>
    <n v="4768.1099999999997"/>
    <n v="1536.6200000000001"/>
    <n v="44840.399999999994"/>
  </r>
  <r>
    <x v="6"/>
    <x v="7"/>
    <x v="5"/>
    <x v="5"/>
    <n v="228279.2"/>
    <n v="31798.51"/>
    <n v="3505.45"/>
    <n v="263583.15999999997"/>
  </r>
  <r>
    <x v="6"/>
    <x v="7"/>
    <x v="5"/>
    <x v="17"/>
    <n v="0"/>
    <n v="0"/>
    <n v="3"/>
    <n v="3"/>
  </r>
  <r>
    <x v="6"/>
    <x v="7"/>
    <x v="6"/>
    <x v="6"/>
    <n v="1013.3900000000001"/>
    <n v="4419.1799999999994"/>
    <n v="222.14999999999998"/>
    <n v="5654.7200000000012"/>
  </r>
  <r>
    <x v="6"/>
    <x v="7"/>
    <x v="18"/>
    <x v="31"/>
    <n v="57248.18"/>
    <n v="619.63"/>
    <n v="82.15"/>
    <n v="57949.96"/>
  </r>
  <r>
    <x v="6"/>
    <x v="7"/>
    <x v="7"/>
    <x v="7"/>
    <n v="34809.629999999997"/>
    <n v="6163.89"/>
    <n v="3146.75"/>
    <n v="44120.27"/>
  </r>
  <r>
    <x v="6"/>
    <x v="7"/>
    <x v="11"/>
    <x v="37"/>
    <n v="49490.32"/>
    <n v="6572.04"/>
    <n v="1525.1599999999999"/>
    <n v="57587.520000000004"/>
  </r>
  <r>
    <x v="6"/>
    <x v="7"/>
    <x v="11"/>
    <x v="11"/>
    <n v="1374874.41"/>
    <n v="193938.25999999995"/>
    <n v="50699.71"/>
    <n v="1619512.3799999997"/>
  </r>
  <r>
    <x v="6"/>
    <x v="7"/>
    <x v="11"/>
    <x v="18"/>
    <n v="54778"/>
    <n v="4218.66"/>
    <n v="880.08999999999992"/>
    <n v="59876.750000000007"/>
  </r>
  <r>
    <x v="6"/>
    <x v="7"/>
    <x v="20"/>
    <x v="38"/>
    <n v="108299.9"/>
    <n v="9557.4599999999991"/>
    <n v="1851.04"/>
    <n v="119708.4"/>
  </r>
  <r>
    <x v="6"/>
    <x v="7"/>
    <x v="0"/>
    <x v="0"/>
    <n v="35001.350000000006"/>
    <n v="37346.000000000007"/>
    <n v="3060.1"/>
    <n v="75407.45"/>
  </r>
  <r>
    <x v="6"/>
    <x v="7"/>
    <x v="14"/>
    <x v="14"/>
    <n v="199509.56"/>
    <n v="36014.42"/>
    <n v="3677.83"/>
    <n v="239201.81"/>
  </r>
  <r>
    <x v="6"/>
    <x v="7"/>
    <x v="1"/>
    <x v="47"/>
    <n v="15209.720000000001"/>
    <n v="3494.91"/>
    <n v="642.41"/>
    <n v="19347.039999999997"/>
  </r>
  <r>
    <x v="6"/>
    <x v="7"/>
    <x v="1"/>
    <x v="48"/>
    <n v="12933.61"/>
    <n v="11581.800000000001"/>
    <n v="248.31"/>
    <n v="24763.72"/>
  </r>
  <r>
    <x v="6"/>
    <x v="7"/>
    <x v="1"/>
    <x v="1"/>
    <n v="923841.38"/>
    <n v="144390.47"/>
    <n v="35031.51"/>
    <n v="1103263.3599999996"/>
  </r>
  <r>
    <x v="6"/>
    <x v="7"/>
    <x v="1"/>
    <x v="54"/>
    <n v="11646.380000000001"/>
    <n v="1480.5099999999998"/>
    <n v="337.79999999999995"/>
    <n v="13464.690000000002"/>
  </r>
  <r>
    <x v="6"/>
    <x v="7"/>
    <x v="15"/>
    <x v="15"/>
    <n v="204588.37000000002"/>
    <n v="14403.52"/>
    <n v="1012.9"/>
    <n v="220004.78999999998"/>
  </r>
  <r>
    <x v="6"/>
    <x v="7"/>
    <x v="15"/>
    <x v="60"/>
    <n v="14271.68"/>
    <n v="2075.46"/>
    <n v="444.48"/>
    <n v="16791.620000000003"/>
  </r>
  <r>
    <x v="6"/>
    <x v="7"/>
    <x v="12"/>
    <x v="12"/>
    <n v="193852.95999999996"/>
    <n v="14836.68"/>
    <n v="4866.5200000000004"/>
    <n v="213556.15999999995"/>
  </r>
  <r>
    <x v="6"/>
    <x v="8"/>
    <x v="6"/>
    <x v="61"/>
    <n v="1612612.52"/>
    <n v="11942.08"/>
    <n v="9218.32"/>
    <n v="1633772.9200000002"/>
  </r>
  <r>
    <x v="6"/>
    <x v="8"/>
    <x v="6"/>
    <x v="62"/>
    <n v="2248788.65"/>
    <n v="162401.11999999997"/>
    <n v="74131.55"/>
    <n v="2485321.3200000003"/>
  </r>
  <r>
    <x v="6"/>
    <x v="8"/>
    <x v="6"/>
    <x v="6"/>
    <n v="7137041.6399999997"/>
    <n v="680811.93"/>
    <n v="225593.38"/>
    <n v="8043446.9499999993"/>
  </r>
  <r>
    <x v="6"/>
    <x v="8"/>
    <x v="6"/>
    <x v="63"/>
    <n v="2861781.84"/>
    <n v="29592.590000000004"/>
    <n v="123411.15999999999"/>
    <n v="3014785.5900000003"/>
  </r>
  <r>
    <x v="6"/>
    <x v="8"/>
    <x v="6"/>
    <x v="64"/>
    <n v="1113976.5"/>
    <n v="19650.97"/>
    <n v="27730.720000000001"/>
    <n v="1161358.19"/>
  </r>
  <r>
    <x v="6"/>
    <x v="8"/>
    <x v="6"/>
    <x v="65"/>
    <n v="5398377.6099999994"/>
    <n v="44791.75"/>
    <n v="88954.000000000015"/>
    <n v="5532123.3599999985"/>
  </r>
  <r>
    <x v="6"/>
    <x v="8"/>
    <x v="8"/>
    <x v="66"/>
    <n v="537742.1"/>
    <n v="59194.59"/>
    <n v="18679.52"/>
    <n v="615616.2100000002"/>
  </r>
  <r>
    <x v="6"/>
    <x v="8"/>
    <x v="8"/>
    <x v="67"/>
    <n v="90638.59"/>
    <n v="2319.8499999999995"/>
    <n v="47.79"/>
    <n v="93006.23"/>
  </r>
  <r>
    <x v="6"/>
    <x v="8"/>
    <x v="11"/>
    <x v="11"/>
    <n v="347736.99"/>
    <n v="52373.22"/>
    <n v="12592.25"/>
    <n v="412702.45999999996"/>
  </r>
  <r>
    <x v="6"/>
    <x v="8"/>
    <x v="22"/>
    <x v="68"/>
    <n v="830135.04999999981"/>
    <n v="20814.88"/>
    <n v="15832.560000000001"/>
    <n v="866782.48999999976"/>
  </r>
  <r>
    <x v="6"/>
    <x v="8"/>
    <x v="22"/>
    <x v="42"/>
    <n v="2059348.2999999998"/>
    <n v="40713.11"/>
    <n v="73625.089999999982"/>
    <n v="2173686.4999999995"/>
  </r>
  <r>
    <x v="6"/>
    <x v="8"/>
    <x v="22"/>
    <x v="69"/>
    <n v="2917583.47"/>
    <n v="94275.51999999999"/>
    <n v="90819.5"/>
    <n v="3102678.49"/>
  </r>
  <r>
    <x v="6"/>
    <x v="9"/>
    <x v="3"/>
    <x v="70"/>
    <n v="84792.75"/>
    <n v="0"/>
    <n v="0"/>
    <n v="84792.75"/>
  </r>
  <r>
    <x v="6"/>
    <x v="9"/>
    <x v="3"/>
    <x v="71"/>
    <n v="6059.7300000000005"/>
    <n v="1105.08"/>
    <n v="78.069999999999993"/>
    <n v="7242.88"/>
  </r>
  <r>
    <x v="6"/>
    <x v="9"/>
    <x v="3"/>
    <x v="72"/>
    <n v="61922.960000000006"/>
    <n v="0"/>
    <n v="5449.31"/>
    <n v="67372.27"/>
  </r>
  <r>
    <x v="6"/>
    <x v="9"/>
    <x v="3"/>
    <x v="73"/>
    <n v="125149.77000000002"/>
    <n v="8875.98"/>
    <n v="7432.7899999999991"/>
    <n v="141458.53999999998"/>
  </r>
  <r>
    <x v="6"/>
    <x v="9"/>
    <x v="3"/>
    <x v="3"/>
    <n v="801191.94"/>
    <n v="12979.689999999999"/>
    <n v="16879.79"/>
    <n v="831051.41999999981"/>
  </r>
  <r>
    <x v="6"/>
    <x v="9"/>
    <x v="3"/>
    <x v="24"/>
    <n v="149423.14000000001"/>
    <n v="7952.1500000000015"/>
    <n v="10162.85"/>
    <n v="167538.14000000001"/>
  </r>
  <r>
    <x v="6"/>
    <x v="9"/>
    <x v="3"/>
    <x v="74"/>
    <n v="23131.74"/>
    <n v="0"/>
    <n v="0"/>
    <n v="23131.74"/>
  </r>
  <r>
    <x v="6"/>
    <x v="9"/>
    <x v="3"/>
    <x v="25"/>
    <n v="170889.49000000002"/>
    <n v="4116.32"/>
    <n v="2708.67"/>
    <n v="177714.48000000007"/>
  </r>
  <r>
    <x v="6"/>
    <x v="9"/>
    <x v="3"/>
    <x v="75"/>
    <n v="160306.67000000001"/>
    <n v="4019.67"/>
    <n v="627.66999999999996"/>
    <n v="164954.01000000004"/>
  </r>
  <r>
    <x v="6"/>
    <x v="9"/>
    <x v="3"/>
    <x v="76"/>
    <n v="52548.38"/>
    <n v="12224.339999999998"/>
    <n v="13866.899999999998"/>
    <n v="78639.62000000001"/>
  </r>
  <r>
    <x v="6"/>
    <x v="9"/>
    <x v="6"/>
    <x v="6"/>
    <n v="0"/>
    <n v="0"/>
    <n v="1"/>
    <n v="1"/>
  </r>
  <r>
    <x v="6"/>
    <x v="9"/>
    <x v="18"/>
    <x v="31"/>
    <n v="1249875.9700000002"/>
    <n v="50501.619999999995"/>
    <n v="57896.08"/>
    <n v="1358273.6700000004"/>
  </r>
  <r>
    <x v="6"/>
    <x v="9"/>
    <x v="7"/>
    <x v="7"/>
    <n v="0"/>
    <n v="0"/>
    <n v="1"/>
    <n v="1"/>
  </r>
  <r>
    <x v="6"/>
    <x v="9"/>
    <x v="11"/>
    <x v="11"/>
    <n v="73073.5"/>
    <n v="20270.32"/>
    <n v="36129.570000000007"/>
    <n v="129473.39000000001"/>
  </r>
  <r>
    <x v="6"/>
    <x v="9"/>
    <x v="0"/>
    <x v="0"/>
    <n v="88833.38"/>
    <n v="0"/>
    <n v="16513.7"/>
    <n v="105347.08"/>
  </r>
  <r>
    <x v="6"/>
    <x v="9"/>
    <x v="0"/>
    <x v="77"/>
    <n v="41681.189999999995"/>
    <n v="6945.17"/>
    <n v="250.06"/>
    <n v="48876.42"/>
  </r>
  <r>
    <x v="6"/>
    <x v="9"/>
    <x v="1"/>
    <x v="1"/>
    <n v="85104.91"/>
    <n v="0"/>
    <n v="10593.05"/>
    <n v="95697.96"/>
  </r>
  <r>
    <x v="6"/>
    <x v="9"/>
    <x v="1"/>
    <x v="51"/>
    <n v="213974.16"/>
    <n v="1985.74"/>
    <n v="1771.8500000000001"/>
    <n v="217731.75000000003"/>
  </r>
  <r>
    <x v="6"/>
    <x v="9"/>
    <x v="1"/>
    <x v="78"/>
    <n v="23273.61"/>
    <n v="0"/>
    <n v="0"/>
    <n v="23273.61"/>
  </r>
  <r>
    <x v="6"/>
    <x v="9"/>
    <x v="1"/>
    <x v="54"/>
    <n v="12286.07"/>
    <n v="2134.3199999999997"/>
    <n v="1657.35"/>
    <n v="16077.74"/>
  </r>
  <r>
    <x v="6"/>
    <x v="9"/>
    <x v="15"/>
    <x v="15"/>
    <n v="93334.3"/>
    <n v="10228.14"/>
    <n v="304.64999999999998"/>
    <n v="103867.09"/>
  </r>
  <r>
    <x v="6"/>
    <x v="9"/>
    <x v="12"/>
    <x v="12"/>
    <n v="98175.8"/>
    <n v="9567.64"/>
    <n v="2370.11"/>
    <n v="110113.55000000002"/>
  </r>
  <r>
    <x v="6"/>
    <x v="10"/>
    <x v="2"/>
    <x v="2"/>
    <n v="65371.289999999994"/>
    <n v="0"/>
    <n v="3535.37"/>
    <n v="68906.659999999989"/>
  </r>
  <r>
    <x v="6"/>
    <x v="10"/>
    <x v="3"/>
    <x v="3"/>
    <n v="17960.25"/>
    <n v="13295.15"/>
    <n v="4473.579999999999"/>
    <n v="35728.979999999996"/>
  </r>
  <r>
    <x v="6"/>
    <x v="10"/>
    <x v="7"/>
    <x v="7"/>
    <n v="111384.59"/>
    <n v="63131.590000000004"/>
    <n v="5978.88"/>
    <n v="180495.06"/>
  </r>
  <r>
    <x v="6"/>
    <x v="10"/>
    <x v="11"/>
    <x v="11"/>
    <n v="13847.44"/>
    <n v="7580.8600000000006"/>
    <n v="216.97"/>
    <n v="21645.270000000004"/>
  </r>
  <r>
    <x v="6"/>
    <x v="10"/>
    <x v="1"/>
    <x v="1"/>
    <n v="507673.35"/>
    <n v="232536.18"/>
    <n v="19923.419999999998"/>
    <n v="760132.95"/>
  </r>
  <r>
    <x v="6"/>
    <x v="11"/>
    <x v="2"/>
    <x v="2"/>
    <n v="29749.06"/>
    <n v="0"/>
    <n v="0"/>
    <n v="29749.06"/>
  </r>
  <r>
    <x v="6"/>
    <x v="11"/>
    <x v="3"/>
    <x v="3"/>
    <n v="5049.2700000000004"/>
    <n v="0"/>
    <n v="573.71"/>
    <n v="5622.9800000000005"/>
  </r>
  <r>
    <x v="6"/>
    <x v="11"/>
    <x v="5"/>
    <x v="5"/>
    <n v="0"/>
    <n v="0"/>
    <n v="2"/>
    <n v="2"/>
  </r>
  <r>
    <x v="6"/>
    <x v="11"/>
    <x v="18"/>
    <x v="31"/>
    <n v="8651.6200000000008"/>
    <n v="0"/>
    <n v="0"/>
    <n v="8651.6200000000008"/>
  </r>
  <r>
    <x v="6"/>
    <x v="11"/>
    <x v="7"/>
    <x v="7"/>
    <n v="9569.6600000000017"/>
    <n v="0"/>
    <n v="2"/>
    <n v="9571.6600000000017"/>
  </r>
  <r>
    <x v="6"/>
    <x v="11"/>
    <x v="7"/>
    <x v="20"/>
    <n v="0"/>
    <n v="0"/>
    <n v="3"/>
    <n v="3"/>
  </r>
  <r>
    <x v="6"/>
    <x v="11"/>
    <x v="11"/>
    <x v="11"/>
    <n v="91815.699999999983"/>
    <n v="0"/>
    <n v="12214.06"/>
    <n v="104029.75999999998"/>
  </r>
  <r>
    <x v="6"/>
    <x v="11"/>
    <x v="20"/>
    <x v="38"/>
    <n v="1273.06"/>
    <n v="0"/>
    <n v="0"/>
    <n v="1273.06"/>
  </r>
  <r>
    <x v="6"/>
    <x v="11"/>
    <x v="0"/>
    <x v="0"/>
    <n v="3467.7800000000007"/>
    <n v="0"/>
    <n v="1"/>
    <n v="3468.7800000000007"/>
  </r>
  <r>
    <x v="6"/>
    <x v="11"/>
    <x v="14"/>
    <x v="14"/>
    <n v="264036.87"/>
    <n v="3906.86"/>
    <n v="9730.84"/>
    <n v="277674.57000000012"/>
  </r>
  <r>
    <x v="6"/>
    <x v="11"/>
    <x v="1"/>
    <x v="1"/>
    <n v="750364.85"/>
    <n v="19084.740000000002"/>
    <n v="45657.89"/>
    <n v="815107.4800000001"/>
  </r>
  <r>
    <x v="6"/>
    <x v="11"/>
    <x v="1"/>
    <x v="51"/>
    <n v="7388.4500000000007"/>
    <n v="0"/>
    <n v="1"/>
    <n v="7389.4500000000007"/>
  </r>
  <r>
    <x v="6"/>
    <x v="11"/>
    <x v="1"/>
    <x v="53"/>
    <n v="3660.5600000000004"/>
    <n v="0"/>
    <n v="0"/>
    <n v="3660.5600000000004"/>
  </r>
  <r>
    <x v="6"/>
    <x v="11"/>
    <x v="15"/>
    <x v="15"/>
    <n v="0"/>
    <n v="0"/>
    <n v="2"/>
    <n v="2"/>
  </r>
  <r>
    <x v="6"/>
    <x v="11"/>
    <x v="16"/>
    <x v="57"/>
    <n v="4520.2800000000007"/>
    <n v="0"/>
    <n v="0"/>
    <n v="4520.2800000000007"/>
  </r>
  <r>
    <x v="6"/>
    <x v="11"/>
    <x v="12"/>
    <x v="12"/>
    <n v="252.88"/>
    <n v="0"/>
    <n v="0"/>
    <n v="252.88"/>
  </r>
  <r>
    <x v="6"/>
    <x v="12"/>
    <x v="11"/>
    <x v="11"/>
    <n v="193128.02"/>
    <n v="20401.849999999999"/>
    <n v="4278.4000000000005"/>
    <n v="217808.27000000002"/>
  </r>
  <r>
    <x v="6"/>
    <x v="12"/>
    <x v="1"/>
    <x v="1"/>
    <n v="476795.6"/>
    <n v="120598.09"/>
    <n v="30780.55"/>
    <n v="628174.23999999976"/>
  </r>
  <r>
    <x v="6"/>
    <x v="13"/>
    <x v="3"/>
    <x v="3"/>
    <n v="3518511.33"/>
    <n v="87246.45"/>
    <n v="311163.37000000005"/>
    <n v="3916921.15"/>
  </r>
  <r>
    <x v="6"/>
    <x v="13"/>
    <x v="18"/>
    <x v="31"/>
    <n v="7905819.9099999992"/>
    <n v="112527.13999999998"/>
    <n v="155500.99999999997"/>
    <n v="8173848.0499999989"/>
  </r>
  <r>
    <x v="6"/>
    <x v="13"/>
    <x v="7"/>
    <x v="7"/>
    <n v="3927975.8400000003"/>
    <n v="382577.19000000006"/>
    <n v="373113.54"/>
    <n v="4683666.5699999994"/>
  </r>
  <r>
    <x v="6"/>
    <x v="13"/>
    <x v="7"/>
    <x v="20"/>
    <n v="5337781.8299999991"/>
    <n v="338213.65"/>
    <n v="378612.47999999992"/>
    <n v="6054607.9599999981"/>
  </r>
  <r>
    <x v="6"/>
    <x v="13"/>
    <x v="20"/>
    <x v="38"/>
    <n v="6293354.9800000004"/>
    <n v="256014.22"/>
    <n v="197503.65000000002"/>
    <n v="6746872.8499999996"/>
  </r>
  <r>
    <x v="6"/>
    <x v="13"/>
    <x v="1"/>
    <x v="48"/>
    <n v="5669571.7200000007"/>
    <n v="170043.47"/>
    <n v="296909.25000000006"/>
    <n v="6136524.4399999995"/>
  </r>
  <r>
    <x v="6"/>
    <x v="13"/>
    <x v="1"/>
    <x v="1"/>
    <n v="44861301.210000001"/>
    <n v="923939.98"/>
    <n v="1109283.9300000002"/>
    <n v="46894525.120000005"/>
  </r>
  <r>
    <x v="6"/>
    <x v="13"/>
    <x v="1"/>
    <x v="51"/>
    <n v="4840163.88"/>
    <n v="192310.93"/>
    <n v="366769.88"/>
    <n v="5399244.6899999985"/>
  </r>
  <r>
    <x v="6"/>
    <x v="13"/>
    <x v="1"/>
    <x v="53"/>
    <n v="4791264.0599999996"/>
    <n v="151928.29999999999"/>
    <n v="149202.35999999999"/>
    <n v="5092394.72"/>
  </r>
  <r>
    <x v="6"/>
    <x v="14"/>
    <x v="2"/>
    <x v="2"/>
    <n v="23576.360000000004"/>
    <n v="0"/>
    <n v="0"/>
    <n v="23576.360000000004"/>
  </r>
  <r>
    <x v="6"/>
    <x v="14"/>
    <x v="3"/>
    <x v="3"/>
    <n v="5654.45"/>
    <n v="0"/>
    <n v="2478.2200000000003"/>
    <n v="8132.67"/>
  </r>
  <r>
    <x v="6"/>
    <x v="14"/>
    <x v="4"/>
    <x v="4"/>
    <n v="37401.520000000004"/>
    <n v="8617.2400000000016"/>
    <n v="6136.84"/>
    <n v="52155.60000000002"/>
  </r>
  <r>
    <x v="6"/>
    <x v="14"/>
    <x v="5"/>
    <x v="5"/>
    <n v="124840.84"/>
    <n v="0"/>
    <n v="1393.0500000000002"/>
    <n v="126233.89"/>
  </r>
  <r>
    <x v="6"/>
    <x v="14"/>
    <x v="5"/>
    <x v="17"/>
    <n v="33941.54"/>
    <n v="0"/>
    <n v="2434.8900000000003"/>
    <n v="36376.43"/>
  </r>
  <r>
    <x v="6"/>
    <x v="14"/>
    <x v="6"/>
    <x v="6"/>
    <n v="16000"/>
    <n v="1845.59"/>
    <n v="7042.7099999999991"/>
    <n v="24888.3"/>
  </r>
  <r>
    <x v="6"/>
    <x v="14"/>
    <x v="18"/>
    <x v="29"/>
    <n v="346113.91"/>
    <n v="8588.8900000000012"/>
    <n v="5580.09"/>
    <n v="360282.89"/>
  </r>
  <r>
    <x v="6"/>
    <x v="14"/>
    <x v="18"/>
    <x v="31"/>
    <n v="24597.72"/>
    <n v="0"/>
    <n v="2"/>
    <n v="24599.72"/>
  </r>
  <r>
    <x v="6"/>
    <x v="14"/>
    <x v="7"/>
    <x v="7"/>
    <n v="107136.97"/>
    <n v="0"/>
    <n v="2251.2600000000002"/>
    <n v="109388.23"/>
  </r>
  <r>
    <x v="6"/>
    <x v="14"/>
    <x v="7"/>
    <x v="20"/>
    <n v="63121.02"/>
    <n v="4444.18"/>
    <n v="4275.75"/>
    <n v="71840.950000000012"/>
  </r>
  <r>
    <x v="6"/>
    <x v="14"/>
    <x v="19"/>
    <x v="80"/>
    <n v="123394.09000000001"/>
    <n v="0"/>
    <n v="1"/>
    <n v="123395.09000000001"/>
  </r>
  <r>
    <x v="6"/>
    <x v="14"/>
    <x v="19"/>
    <x v="36"/>
    <n v="24915.100000000002"/>
    <n v="0"/>
    <n v="1"/>
    <n v="24916.100000000002"/>
  </r>
  <r>
    <x v="6"/>
    <x v="14"/>
    <x v="11"/>
    <x v="81"/>
    <n v="18764.93"/>
    <n v="0"/>
    <n v="3"/>
    <n v="18767.93"/>
  </r>
  <r>
    <x v="6"/>
    <x v="14"/>
    <x v="11"/>
    <x v="11"/>
    <n v="799467.96"/>
    <n v="12873.8"/>
    <n v="28666.15"/>
    <n v="841007.91"/>
  </r>
  <r>
    <x v="6"/>
    <x v="14"/>
    <x v="11"/>
    <x v="18"/>
    <n v="3330.2400000000002"/>
    <n v="0"/>
    <n v="1"/>
    <n v="3331.2400000000002"/>
  </r>
  <r>
    <x v="6"/>
    <x v="14"/>
    <x v="21"/>
    <x v="41"/>
    <n v="118124.32"/>
    <n v="15525.230000000001"/>
    <n v="2807.3999999999996"/>
    <n v="136456.95000000001"/>
  </r>
  <r>
    <x v="6"/>
    <x v="14"/>
    <x v="0"/>
    <x v="0"/>
    <n v="21096.75"/>
    <n v="2969.5899999999997"/>
    <n v="2015.71"/>
    <n v="26082.05"/>
  </r>
  <r>
    <x v="6"/>
    <x v="14"/>
    <x v="14"/>
    <x v="14"/>
    <n v="46821.42"/>
    <n v="956.81999999999994"/>
    <n v="1543.6000000000001"/>
    <n v="49321.840000000004"/>
  </r>
  <r>
    <x v="6"/>
    <x v="14"/>
    <x v="1"/>
    <x v="48"/>
    <n v="18468.990000000002"/>
    <n v="0"/>
    <n v="1830.3200000000002"/>
    <n v="20299.310000000001"/>
  </r>
  <r>
    <x v="6"/>
    <x v="14"/>
    <x v="1"/>
    <x v="1"/>
    <n v="1072418.22"/>
    <n v="144847.67999999999"/>
    <n v="34691.300000000003"/>
    <n v="1251957.2"/>
  </r>
  <r>
    <x v="6"/>
    <x v="14"/>
    <x v="1"/>
    <x v="54"/>
    <n v="65914.049999999988"/>
    <n v="10415.879999999999"/>
    <n v="86.79"/>
    <n v="76416.719999999987"/>
  </r>
  <r>
    <x v="6"/>
    <x v="14"/>
    <x v="15"/>
    <x v="15"/>
    <n v="104182.46"/>
    <n v="0"/>
    <n v="6001"/>
    <n v="110183.46"/>
  </r>
  <r>
    <x v="6"/>
    <x v="14"/>
    <x v="16"/>
    <x v="16"/>
    <n v="9250.66"/>
    <n v="0"/>
    <n v="0"/>
    <n v="9250.66"/>
  </r>
  <r>
    <x v="6"/>
    <x v="14"/>
    <x v="12"/>
    <x v="12"/>
    <n v="362120.38"/>
    <n v="6113.56"/>
    <n v="266.85000000000002"/>
    <n v="368500.79"/>
  </r>
  <r>
    <x v="6"/>
    <x v="15"/>
    <x v="5"/>
    <x v="5"/>
    <n v="4065733.7299999995"/>
    <n v="91301.06"/>
    <n v="55842.020000000004"/>
    <n v="4212876.8100000005"/>
  </r>
  <r>
    <x v="6"/>
    <x v="15"/>
    <x v="6"/>
    <x v="6"/>
    <n v="1860302.1099999999"/>
    <n v="23466.25"/>
    <n v="19982.309999999998"/>
    <n v="1903750.6700000004"/>
  </r>
  <r>
    <x v="6"/>
    <x v="15"/>
    <x v="18"/>
    <x v="31"/>
    <n v="1981810.12"/>
    <n v="104884.26000000001"/>
    <n v="83737.51999999999"/>
    <n v="2170431.9000000008"/>
  </r>
  <r>
    <x v="6"/>
    <x v="15"/>
    <x v="7"/>
    <x v="19"/>
    <n v="39528.03"/>
    <n v="3430.5800000000004"/>
    <n v="4395.91"/>
    <n v="47354.520000000004"/>
  </r>
  <r>
    <x v="6"/>
    <x v="15"/>
    <x v="7"/>
    <x v="20"/>
    <n v="3870301.34"/>
    <n v="63902.47"/>
    <n v="42943.58"/>
    <n v="3977147.39"/>
  </r>
  <r>
    <x v="6"/>
    <x v="15"/>
    <x v="11"/>
    <x v="11"/>
    <n v="4017091.26"/>
    <n v="190677.62"/>
    <n v="72703.350000000006"/>
    <n v="4280472.2299999995"/>
  </r>
  <r>
    <x v="6"/>
    <x v="15"/>
    <x v="20"/>
    <x v="38"/>
    <n v="4941277.7699999996"/>
    <n v="200907.81"/>
    <n v="110445.72"/>
    <n v="5252631.3"/>
  </r>
  <r>
    <x v="6"/>
    <x v="15"/>
    <x v="13"/>
    <x v="13"/>
    <n v="2592531.42"/>
    <n v="122424.80999999998"/>
    <n v="89304.28"/>
    <n v="2804260.5100000002"/>
  </r>
  <r>
    <x v="6"/>
    <x v="15"/>
    <x v="1"/>
    <x v="1"/>
    <n v="6190673.7600000007"/>
    <n v="275672.87"/>
    <n v="95388.959999999992"/>
    <n v="6561735.5900000017"/>
  </r>
  <r>
    <x v="6"/>
    <x v="15"/>
    <x v="12"/>
    <x v="12"/>
    <n v="2768707.4"/>
    <n v="280352.68"/>
    <n v="162364.69"/>
    <n v="3211424.77"/>
  </r>
  <r>
    <x v="6"/>
    <x v="16"/>
    <x v="17"/>
    <x v="82"/>
    <n v="2095807.79"/>
    <n v="22449.959999999995"/>
    <n v="39180.06"/>
    <n v="2157437.8100000005"/>
  </r>
  <r>
    <x v="6"/>
    <x v="16"/>
    <x v="17"/>
    <x v="22"/>
    <n v="5185954.5999999996"/>
    <n v="173085.15"/>
    <n v="174997.37000000002"/>
    <n v="5534037.1200000001"/>
  </r>
  <r>
    <x v="6"/>
    <x v="16"/>
    <x v="2"/>
    <x v="83"/>
    <n v="2481171.2000000002"/>
    <n v="125873.82"/>
    <n v="141845.5"/>
    <n v="2748890.5200000005"/>
  </r>
  <r>
    <x v="6"/>
    <x v="16"/>
    <x v="2"/>
    <x v="2"/>
    <n v="10008079.870000001"/>
    <n v="280010.48"/>
    <n v="547368.50000000012"/>
    <n v="10835458.85"/>
  </r>
  <r>
    <x v="6"/>
    <x v="16"/>
    <x v="2"/>
    <x v="23"/>
    <n v="6770733.8499999996"/>
    <n v="134964.25"/>
    <n v="98168.589999999982"/>
    <n v="7003866.6899999976"/>
  </r>
  <r>
    <x v="6"/>
    <x v="16"/>
    <x v="3"/>
    <x v="72"/>
    <n v="3255882.37"/>
    <n v="168115.84000000003"/>
    <n v="171065.52000000002"/>
    <n v="3595063.73"/>
  </r>
  <r>
    <x v="6"/>
    <x v="16"/>
    <x v="3"/>
    <x v="73"/>
    <n v="6408391.3200000003"/>
    <n v="435061.72"/>
    <n v="327397.36000000004"/>
    <n v="7170850.3999999994"/>
  </r>
  <r>
    <x v="6"/>
    <x v="16"/>
    <x v="3"/>
    <x v="3"/>
    <n v="6750414.0099999998"/>
    <n v="322550.21999999997"/>
    <n v="321674.28000000003"/>
    <n v="7394638.5099999998"/>
  </r>
  <r>
    <x v="6"/>
    <x v="16"/>
    <x v="3"/>
    <x v="24"/>
    <n v="3265942.8000000003"/>
    <n v="125749.06"/>
    <n v="388688.68"/>
    <n v="3780380.540000001"/>
  </r>
  <r>
    <x v="6"/>
    <x v="16"/>
    <x v="3"/>
    <x v="25"/>
    <n v="1502304.34"/>
    <n v="77786.17"/>
    <n v="65384.62000000001"/>
    <n v="1645475.1300000004"/>
  </r>
  <r>
    <x v="6"/>
    <x v="16"/>
    <x v="3"/>
    <x v="75"/>
    <n v="488402.2"/>
    <n v="20507.690000000002"/>
    <n v="2776.91"/>
    <n v="511686.80000000005"/>
  </r>
  <r>
    <x v="6"/>
    <x v="16"/>
    <x v="3"/>
    <x v="76"/>
    <n v="5270210.18"/>
    <n v="19757.560000000001"/>
    <n v="47253.71"/>
    <n v="5337221.45"/>
  </r>
  <r>
    <x v="6"/>
    <x v="16"/>
    <x v="4"/>
    <x v="84"/>
    <n v="4145905.09"/>
    <n v="236498.54"/>
    <n v="121076.87"/>
    <n v="4503480.5"/>
  </r>
  <r>
    <x v="6"/>
    <x v="16"/>
    <x v="4"/>
    <x v="4"/>
    <n v="9026148.5199999996"/>
    <n v="503317.76000000001"/>
    <n v="266096.10000000003"/>
    <n v="9795562.3800000008"/>
  </r>
  <r>
    <x v="6"/>
    <x v="16"/>
    <x v="4"/>
    <x v="27"/>
    <n v="9258237.5099999998"/>
    <n v="183003.78000000003"/>
    <n v="78531.17"/>
    <n v="9519772.459999999"/>
  </r>
  <r>
    <x v="6"/>
    <x v="16"/>
    <x v="4"/>
    <x v="85"/>
    <n v="53411.020000000004"/>
    <n v="6885.55"/>
    <n v="3019.5299999999997"/>
    <n v="63316.100000000006"/>
  </r>
  <r>
    <x v="6"/>
    <x v="16"/>
    <x v="5"/>
    <x v="59"/>
    <n v="551931.31000000006"/>
    <n v="5956.4699999999993"/>
    <n v="1440.48"/>
    <n v="559328.25999999989"/>
  </r>
  <r>
    <x v="6"/>
    <x v="16"/>
    <x v="5"/>
    <x v="28"/>
    <n v="708759.29"/>
    <n v="37999.25"/>
    <n v="31202.510000000002"/>
    <n v="777961.05000000016"/>
  </r>
  <r>
    <x v="6"/>
    <x v="16"/>
    <x v="5"/>
    <x v="5"/>
    <n v="12520423.890000001"/>
    <n v="358765.87"/>
    <n v="258110.87000000002"/>
    <n v="13137300.629999999"/>
  </r>
  <r>
    <x v="6"/>
    <x v="16"/>
    <x v="5"/>
    <x v="17"/>
    <n v="6623912.5399999991"/>
    <n v="173382.7"/>
    <n v="202638.17"/>
    <n v="6999933.4099999992"/>
  </r>
  <r>
    <x v="6"/>
    <x v="16"/>
    <x v="6"/>
    <x v="6"/>
    <n v="4199305.84"/>
    <n v="197541.34000000003"/>
    <n v="258218.53"/>
    <n v="4655065.71"/>
  </r>
  <r>
    <x v="6"/>
    <x v="16"/>
    <x v="18"/>
    <x v="29"/>
    <n v="5802734.2400000002"/>
    <n v="118117.89000000001"/>
    <n v="204684.30000000002"/>
    <n v="6125536.4299999997"/>
  </r>
  <r>
    <x v="6"/>
    <x v="16"/>
    <x v="18"/>
    <x v="30"/>
    <n v="473813.58999999997"/>
    <n v="40145.149999999994"/>
    <n v="30368.27"/>
    <n v="544327.01"/>
  </r>
  <r>
    <x v="6"/>
    <x v="16"/>
    <x v="18"/>
    <x v="86"/>
    <n v="930264.89"/>
    <n v="44245.759999999995"/>
    <n v="88937.5"/>
    <n v="1063448.1500000001"/>
  </r>
  <r>
    <x v="6"/>
    <x v="16"/>
    <x v="18"/>
    <x v="87"/>
    <n v="182030.37"/>
    <n v="1009.8899999999999"/>
    <n v="198.91"/>
    <n v="183239.17"/>
  </r>
  <r>
    <x v="6"/>
    <x v="16"/>
    <x v="18"/>
    <x v="88"/>
    <n v="147139.62000000002"/>
    <n v="15523.19"/>
    <n v="21102.500000000004"/>
    <n v="183765.31000000006"/>
  </r>
  <r>
    <x v="6"/>
    <x v="16"/>
    <x v="18"/>
    <x v="31"/>
    <n v="6786275.6000000006"/>
    <n v="237751.92"/>
    <n v="182475.81999999998"/>
    <n v="7206503.3400000008"/>
  </r>
  <r>
    <x v="6"/>
    <x v="16"/>
    <x v="18"/>
    <x v="89"/>
    <n v="418578.51"/>
    <n v="15546.820000000002"/>
    <n v="18899.37"/>
    <n v="453024.70000000007"/>
  </r>
  <r>
    <x v="6"/>
    <x v="16"/>
    <x v="18"/>
    <x v="90"/>
    <n v="199109.68000000002"/>
    <n v="7429.02"/>
    <n v="12547.990000000002"/>
    <n v="219086.69000000003"/>
  </r>
  <r>
    <x v="6"/>
    <x v="16"/>
    <x v="18"/>
    <x v="32"/>
    <n v="4288407.07"/>
    <n v="48693.99"/>
    <n v="141215.84"/>
    <n v="4478316.9000000004"/>
  </r>
  <r>
    <x v="6"/>
    <x v="16"/>
    <x v="18"/>
    <x v="33"/>
    <n v="2654367.9500000002"/>
    <n v="42590.549999999996"/>
    <n v="74348.140000000014"/>
    <n v="2771306.6399999997"/>
  </r>
  <r>
    <x v="6"/>
    <x v="16"/>
    <x v="7"/>
    <x v="91"/>
    <n v="493589.86999999994"/>
    <n v="11586.47"/>
    <n v="7933.91"/>
    <n v="513110.24999999988"/>
  </r>
  <r>
    <x v="6"/>
    <x v="16"/>
    <x v="7"/>
    <x v="19"/>
    <n v="4576184.16"/>
    <n v="346206.69000000006"/>
    <n v="444237.08"/>
    <n v="5366627.93"/>
  </r>
  <r>
    <x v="6"/>
    <x v="16"/>
    <x v="7"/>
    <x v="92"/>
    <n v="10644519.380000001"/>
    <n v="498389.66000000003"/>
    <n v="591616.98"/>
    <n v="11734526.020000005"/>
  </r>
  <r>
    <x v="6"/>
    <x v="16"/>
    <x v="7"/>
    <x v="34"/>
    <n v="3410384.82"/>
    <n v="118303.51000000001"/>
    <n v="127061.84"/>
    <n v="3655750.1700000009"/>
  </r>
  <r>
    <x v="6"/>
    <x v="16"/>
    <x v="7"/>
    <x v="7"/>
    <n v="11869779.189999999"/>
    <n v="380634.61000000004"/>
    <n v="414540.99"/>
    <n v="12664954.790000005"/>
  </r>
  <r>
    <x v="6"/>
    <x v="16"/>
    <x v="7"/>
    <x v="93"/>
    <n v="3416032.34"/>
    <n v="190997.53999999998"/>
    <n v="227925.31"/>
    <n v="3834955.19"/>
  </r>
  <r>
    <x v="6"/>
    <x v="16"/>
    <x v="7"/>
    <x v="94"/>
    <n v="5014462.5999999996"/>
    <n v="99414"/>
    <n v="386035.17"/>
    <n v="5499911.7699999996"/>
  </r>
  <r>
    <x v="6"/>
    <x v="16"/>
    <x v="7"/>
    <x v="95"/>
    <n v="784009.38"/>
    <n v="8722.76"/>
    <n v="5317.17"/>
    <n v="798049.31000000017"/>
  </r>
  <r>
    <x v="6"/>
    <x v="16"/>
    <x v="7"/>
    <x v="20"/>
    <n v="11952623.470000001"/>
    <n v="473265.78"/>
    <n v="557532.41"/>
    <n v="12983421.659999995"/>
  </r>
  <r>
    <x v="6"/>
    <x v="16"/>
    <x v="7"/>
    <x v="96"/>
    <n v="1192379.2800000003"/>
    <n v="70335.469999999987"/>
    <n v="25334.660000000003"/>
    <n v="1288049.4100000004"/>
  </r>
  <r>
    <x v="6"/>
    <x v="16"/>
    <x v="7"/>
    <x v="97"/>
    <n v="0"/>
    <n v="0"/>
    <n v="1"/>
    <n v="1"/>
  </r>
  <r>
    <x v="6"/>
    <x v="16"/>
    <x v="7"/>
    <x v="21"/>
    <n v="3278469.68"/>
    <n v="122148.12999999998"/>
    <n v="144013.41"/>
    <n v="3544631.2199999997"/>
  </r>
  <r>
    <x v="6"/>
    <x v="16"/>
    <x v="7"/>
    <x v="35"/>
    <n v="1434802.2999999998"/>
    <n v="36872.35"/>
    <n v="99125.68"/>
    <n v="1570800.3299999998"/>
  </r>
  <r>
    <x v="6"/>
    <x v="16"/>
    <x v="8"/>
    <x v="8"/>
    <n v="2859693.7800000003"/>
    <n v="117462.66"/>
    <n v="83281.579999999987"/>
    <n v="3060438.0200000005"/>
  </r>
  <r>
    <x v="6"/>
    <x v="16"/>
    <x v="8"/>
    <x v="98"/>
    <n v="1993732.04"/>
    <n v="114614.70999999999"/>
    <n v="73017.400000000009"/>
    <n v="2181364.1500000004"/>
  </r>
  <r>
    <x v="6"/>
    <x v="16"/>
    <x v="9"/>
    <x v="9"/>
    <n v="3594980.2399999998"/>
    <n v="387511.6"/>
    <n v="267022.05"/>
    <n v="4249513.8899999997"/>
  </r>
  <r>
    <x v="6"/>
    <x v="16"/>
    <x v="19"/>
    <x v="80"/>
    <n v="586714.83000000007"/>
    <n v="37856.629999999997"/>
    <n v="7517.9500000000007"/>
    <n v="632089.41000000015"/>
  </r>
  <r>
    <x v="6"/>
    <x v="16"/>
    <x v="19"/>
    <x v="36"/>
    <n v="6543701.1600000001"/>
    <n v="169460.99"/>
    <n v="96972.34"/>
    <n v="6810134.4900000012"/>
  </r>
  <r>
    <x v="6"/>
    <x v="16"/>
    <x v="10"/>
    <x v="10"/>
    <n v="6727126.370000001"/>
    <n v="307966.2"/>
    <n v="239020.05000000002"/>
    <n v="7274112.620000002"/>
  </r>
  <r>
    <x v="6"/>
    <x v="16"/>
    <x v="11"/>
    <x v="81"/>
    <n v="6975744.3100000005"/>
    <n v="159333.89000000001"/>
    <n v="90892.800000000003"/>
    <n v="7225971.0000000009"/>
  </r>
  <r>
    <x v="6"/>
    <x v="16"/>
    <x v="11"/>
    <x v="37"/>
    <n v="12237489.77"/>
    <n v="217435.56"/>
    <n v="237678.87"/>
    <n v="12692604.199999997"/>
  </r>
  <r>
    <x v="6"/>
    <x v="16"/>
    <x v="11"/>
    <x v="99"/>
    <n v="2201370.6"/>
    <n v="47066.6"/>
    <n v="49474.75"/>
    <n v="2297911.9500000007"/>
  </r>
  <r>
    <x v="6"/>
    <x v="16"/>
    <x v="11"/>
    <x v="11"/>
    <n v="221602463.40000001"/>
    <n v="6296002.8299999991"/>
    <n v="5821530.1400000006"/>
    <n v="233719996.36999997"/>
  </r>
  <r>
    <x v="6"/>
    <x v="16"/>
    <x v="11"/>
    <x v="100"/>
    <n v="3015877.7199999997"/>
    <n v="64589.750000000007"/>
    <n v="35571.770000000004"/>
    <n v="3116039.2399999998"/>
  </r>
  <r>
    <x v="6"/>
    <x v="16"/>
    <x v="11"/>
    <x v="18"/>
    <n v="7921391.4199999999"/>
    <n v="112373.21"/>
    <n v="125474.89"/>
    <n v="8159239.5199999986"/>
  </r>
  <r>
    <x v="6"/>
    <x v="16"/>
    <x v="20"/>
    <x v="38"/>
    <n v="5910356.9999999991"/>
    <n v="170778.1"/>
    <n v="201240.33000000002"/>
    <n v="6282375.4299999997"/>
  </r>
  <r>
    <x v="6"/>
    <x v="16"/>
    <x v="20"/>
    <x v="39"/>
    <n v="3547590.92"/>
    <n v="92438.98000000001"/>
    <n v="129120.57"/>
    <n v="3769150.4699999997"/>
  </r>
  <r>
    <x v="6"/>
    <x v="16"/>
    <x v="21"/>
    <x v="41"/>
    <n v="10948387.68"/>
    <n v="333551.47000000003"/>
    <n v="137272.83000000002"/>
    <n v="11419211.979999999"/>
  </r>
  <r>
    <x v="6"/>
    <x v="16"/>
    <x v="0"/>
    <x v="0"/>
    <n v="11802037.410000002"/>
    <n v="536775.94000000006"/>
    <n v="692045.07"/>
    <n v="13030858.420000004"/>
  </r>
  <r>
    <x v="6"/>
    <x v="16"/>
    <x v="0"/>
    <x v="43"/>
    <n v="1706313.07"/>
    <n v="22850.539999999997"/>
    <n v="18749.89"/>
    <n v="1747913.5000000002"/>
  </r>
  <r>
    <x v="6"/>
    <x v="16"/>
    <x v="0"/>
    <x v="101"/>
    <n v="594892.14"/>
    <n v="22362.73"/>
    <n v="13871.04"/>
    <n v="631125.91"/>
  </r>
  <r>
    <x v="6"/>
    <x v="16"/>
    <x v="13"/>
    <x v="102"/>
    <n v="761557.9"/>
    <n v="91128.02"/>
    <n v="11806.85"/>
    <n v="864492.77"/>
  </r>
  <r>
    <x v="6"/>
    <x v="16"/>
    <x v="13"/>
    <x v="103"/>
    <n v="9202554.0000000019"/>
    <n v="118073.62"/>
    <n v="145977.06"/>
    <n v="9466604.6800000034"/>
  </r>
  <r>
    <x v="6"/>
    <x v="16"/>
    <x v="13"/>
    <x v="13"/>
    <n v="5980610.7000000002"/>
    <n v="160902.36000000002"/>
    <n v="105222.18"/>
    <n v="6246735.2399999984"/>
  </r>
  <r>
    <x v="6"/>
    <x v="16"/>
    <x v="14"/>
    <x v="44"/>
    <n v="4278520.9799999995"/>
    <n v="105001.12"/>
    <n v="88420.13"/>
    <n v="4471942.2299999977"/>
  </r>
  <r>
    <x v="6"/>
    <x v="16"/>
    <x v="14"/>
    <x v="14"/>
    <n v="23242641.209999997"/>
    <n v="1689524.2799999998"/>
    <n v="771126.80000000016"/>
    <n v="25703292.290000007"/>
  </r>
  <r>
    <x v="6"/>
    <x v="16"/>
    <x v="1"/>
    <x v="46"/>
    <n v="2917980.81"/>
    <n v="234522.86999999997"/>
    <n v="223652.44999999998"/>
    <n v="3376156.1300000004"/>
  </r>
  <r>
    <x v="6"/>
    <x v="16"/>
    <x v="1"/>
    <x v="47"/>
    <n v="3362968.2399999998"/>
    <n v="161235.93"/>
    <n v="188881.89"/>
    <n v="3713086.0599999996"/>
  </r>
  <r>
    <x v="6"/>
    <x v="16"/>
    <x v="1"/>
    <x v="48"/>
    <n v="4494701.9800000004"/>
    <n v="219631.57999999996"/>
    <n v="209284.68"/>
    <n v="4923618.2399999974"/>
  </r>
  <r>
    <x v="6"/>
    <x v="16"/>
    <x v="1"/>
    <x v="49"/>
    <n v="1688364.2"/>
    <n v="46730.51"/>
    <n v="43228.45"/>
    <n v="1778323.1600000001"/>
  </r>
  <r>
    <x v="6"/>
    <x v="16"/>
    <x v="1"/>
    <x v="50"/>
    <n v="2535894.98"/>
    <n v="44033.22"/>
    <n v="86029.8"/>
    <n v="2665957.9999999991"/>
  </r>
  <r>
    <x v="6"/>
    <x v="16"/>
    <x v="1"/>
    <x v="104"/>
    <n v="1852703.24"/>
    <n v="33468.47"/>
    <n v="37059.800000000003"/>
    <n v="1923231.5100000005"/>
  </r>
  <r>
    <x v="6"/>
    <x v="16"/>
    <x v="1"/>
    <x v="1"/>
    <n v="39156777.870000005"/>
    <n v="2118378.54"/>
    <n v="2227380.7200000002"/>
    <n v="43502537.129999995"/>
  </r>
  <r>
    <x v="6"/>
    <x v="16"/>
    <x v="20"/>
    <x v="38"/>
    <n v="13994.489999999998"/>
    <n v="0"/>
    <n v="0"/>
    <n v="13994.489999999998"/>
  </r>
  <r>
    <x v="6"/>
    <x v="16"/>
    <x v="1"/>
    <x v="51"/>
    <n v="6666116.0899999999"/>
    <n v="182704.52999999997"/>
    <n v="162098.67000000001"/>
    <n v="7010919.290000001"/>
  </r>
  <r>
    <x v="6"/>
    <x v="16"/>
    <x v="1"/>
    <x v="78"/>
    <n v="2799587.25"/>
    <n v="86837.62"/>
    <n v="73676.429999999993"/>
    <n v="2960101.2999999993"/>
  </r>
  <r>
    <x v="6"/>
    <x v="16"/>
    <x v="1"/>
    <x v="53"/>
    <n v="4545691.17"/>
    <n v="264974.67000000004"/>
    <n v="197014.62"/>
    <n v="5007680.4600000018"/>
  </r>
  <r>
    <x v="6"/>
    <x v="16"/>
    <x v="15"/>
    <x v="15"/>
    <n v="14353171.450000001"/>
    <n v="430807.4"/>
    <n v="564079.43000000005"/>
    <n v="15348058.280000001"/>
  </r>
  <r>
    <x v="6"/>
    <x v="16"/>
    <x v="15"/>
    <x v="56"/>
    <n v="4414519.95"/>
    <n v="32122.989999999998"/>
    <n v="117527.78"/>
    <n v="4564170.72"/>
  </r>
  <r>
    <x v="6"/>
    <x v="16"/>
    <x v="15"/>
    <x v="105"/>
    <n v="6217737.75"/>
    <n v="118049.64"/>
    <n v="93911.930000000008"/>
    <n v="6429699.3200000012"/>
  </r>
  <r>
    <x v="6"/>
    <x v="16"/>
    <x v="15"/>
    <x v="60"/>
    <n v="131766.49"/>
    <n v="0"/>
    <n v="8160.53"/>
    <n v="139927.01999999999"/>
  </r>
  <r>
    <x v="6"/>
    <x v="16"/>
    <x v="16"/>
    <x v="16"/>
    <n v="1885044.03"/>
    <n v="25085.629999999997"/>
    <n v="41783.11"/>
    <n v="1951912.7700000003"/>
  </r>
  <r>
    <x v="6"/>
    <x v="16"/>
    <x v="16"/>
    <x v="58"/>
    <n v="1171421.6100000001"/>
    <n v="23655.54"/>
    <n v="40233.319999999992"/>
    <n v="1235310.4700000002"/>
  </r>
  <r>
    <x v="6"/>
    <x v="16"/>
    <x v="12"/>
    <x v="12"/>
    <n v="32318173.920000002"/>
    <n v="695199.28999999992"/>
    <n v="583401.65999999992"/>
    <n v="33596774.870000005"/>
  </r>
  <r>
    <x v="6"/>
    <x v="17"/>
    <x v="2"/>
    <x v="2"/>
    <n v="4572611.6800000006"/>
    <n v="79858.19"/>
    <n v="31441.73"/>
    <n v="4683911.5999999996"/>
  </r>
  <r>
    <x v="6"/>
    <x v="17"/>
    <x v="2"/>
    <x v="23"/>
    <n v="44242.479999999996"/>
    <n v="0"/>
    <n v="0"/>
    <n v="44242.479999999996"/>
  </r>
  <r>
    <x v="6"/>
    <x v="17"/>
    <x v="3"/>
    <x v="3"/>
    <n v="322550.05"/>
    <n v="67473.48"/>
    <n v="35102.28"/>
    <n v="425125.80999999994"/>
  </r>
  <r>
    <x v="6"/>
    <x v="17"/>
    <x v="5"/>
    <x v="5"/>
    <n v="10190160.530000001"/>
    <n v="225160.73"/>
    <n v="27196.02"/>
    <n v="10442517.280000003"/>
  </r>
  <r>
    <x v="6"/>
    <x v="17"/>
    <x v="5"/>
    <x v="17"/>
    <n v="1143157.05"/>
    <n v="139164.35999999999"/>
    <n v="33302.17"/>
    <n v="1315623.58"/>
  </r>
  <r>
    <x v="6"/>
    <x v="17"/>
    <x v="6"/>
    <x v="6"/>
    <n v="194637.23"/>
    <n v="51907.83"/>
    <n v="38363.730000000003"/>
    <n v="284908.79000000004"/>
  </r>
  <r>
    <x v="6"/>
    <x v="17"/>
    <x v="7"/>
    <x v="7"/>
    <n v="557964.57999999996"/>
    <n v="105961.99"/>
    <n v="70346.66"/>
    <n v="734273.22999999986"/>
  </r>
  <r>
    <x v="6"/>
    <x v="17"/>
    <x v="7"/>
    <x v="20"/>
    <n v="1310281.8899999999"/>
    <n v="320065.05999999994"/>
    <n v="79999.900000000009"/>
    <n v="1710346.85"/>
  </r>
  <r>
    <x v="6"/>
    <x v="17"/>
    <x v="11"/>
    <x v="81"/>
    <n v="1072881.6499999999"/>
    <n v="41118.630000000005"/>
    <n v="10400.42"/>
    <n v="1124400.7"/>
  </r>
  <r>
    <x v="6"/>
    <x v="17"/>
    <x v="11"/>
    <x v="11"/>
    <n v="9762614.3299999982"/>
    <n v="277044"/>
    <n v="92370.92"/>
    <n v="10132029.249999996"/>
  </r>
  <r>
    <x v="6"/>
    <x v="17"/>
    <x v="0"/>
    <x v="0"/>
    <n v="2645738.84"/>
    <n v="175425.59"/>
    <n v="36848.51"/>
    <n v="2858012.9400000004"/>
  </r>
  <r>
    <x v="6"/>
    <x v="17"/>
    <x v="13"/>
    <x v="13"/>
    <n v="841059.54"/>
    <n v="173958.46000000002"/>
    <n v="51300.789999999994"/>
    <n v="1066318.79"/>
  </r>
  <r>
    <x v="6"/>
    <x v="17"/>
    <x v="14"/>
    <x v="14"/>
    <n v="4563775.7699999996"/>
    <n v="218194.3"/>
    <n v="53043.23"/>
    <n v="4835013.3000000007"/>
  </r>
  <r>
    <x v="6"/>
    <x v="17"/>
    <x v="1"/>
    <x v="48"/>
    <n v="44933.979999999996"/>
    <n v="0"/>
    <n v="390.86"/>
    <n v="45324.84"/>
  </r>
  <r>
    <x v="6"/>
    <x v="17"/>
    <x v="1"/>
    <x v="1"/>
    <n v="5423056.0799999991"/>
    <n v="507873.53999999992"/>
    <n v="154196.94"/>
    <n v="6085126.5600000005"/>
  </r>
  <r>
    <x v="6"/>
    <x v="17"/>
    <x v="15"/>
    <x v="15"/>
    <n v="23693546.34"/>
    <n v="397462.2"/>
    <n v="97347.12999999999"/>
    <n v="24188355.670000002"/>
  </r>
  <r>
    <x v="6"/>
    <x v="17"/>
    <x v="12"/>
    <x v="12"/>
    <n v="6855792.7199999997"/>
    <n v="242153.65"/>
    <n v="85996.86"/>
    <n v="7183943.2299999995"/>
  </r>
  <r>
    <x v="6"/>
    <x v="18"/>
    <x v="2"/>
    <x v="2"/>
    <n v="48583322.149999999"/>
    <n v="2463934.2399999998"/>
    <n v="565431.56999999995"/>
    <n v="51612687.960000008"/>
  </r>
  <r>
    <x v="6"/>
    <x v="18"/>
    <x v="2"/>
    <x v="23"/>
    <n v="76362.850000000006"/>
    <n v="22422.920000000002"/>
    <n v="10142.480000000001"/>
    <n v="108928.25000000003"/>
  </r>
  <r>
    <x v="6"/>
    <x v="18"/>
    <x v="3"/>
    <x v="3"/>
    <n v="3699613.92"/>
    <n v="60352.9"/>
    <n v="17894.169999999998"/>
    <n v="3777860.99"/>
  </r>
  <r>
    <x v="6"/>
    <x v="18"/>
    <x v="4"/>
    <x v="4"/>
    <n v="3563610.62"/>
    <n v="264383.04000000004"/>
    <n v="69107.069999999992"/>
    <n v="3897100.7299999995"/>
  </r>
  <r>
    <x v="6"/>
    <x v="18"/>
    <x v="5"/>
    <x v="5"/>
    <n v="18593526.540000003"/>
    <n v="896872.95999999996"/>
    <n v="214664.32000000004"/>
    <n v="19705063.82"/>
  </r>
  <r>
    <x v="6"/>
    <x v="18"/>
    <x v="5"/>
    <x v="17"/>
    <n v="693515.97000000009"/>
    <n v="102706.43"/>
    <n v="93156.97"/>
    <n v="889379.37000000023"/>
  </r>
  <r>
    <x v="6"/>
    <x v="18"/>
    <x v="6"/>
    <x v="6"/>
    <n v="16633777.630000003"/>
    <n v="430621.12"/>
    <n v="130102.09000000001"/>
    <n v="17194500.840000004"/>
  </r>
  <r>
    <x v="6"/>
    <x v="18"/>
    <x v="7"/>
    <x v="19"/>
    <n v="4416938.9700000007"/>
    <n v="26902.350000000002"/>
    <n v="7103.37"/>
    <n v="4450944.6899999995"/>
  </r>
  <r>
    <x v="6"/>
    <x v="18"/>
    <x v="7"/>
    <x v="92"/>
    <n v="2200511.67"/>
    <n v="38868.020000000004"/>
    <n v="6092.73"/>
    <n v="2245472.4200000004"/>
  </r>
  <r>
    <x v="6"/>
    <x v="18"/>
    <x v="7"/>
    <x v="7"/>
    <n v="12088917.539999999"/>
    <n v="372027.8"/>
    <n v="154376.93"/>
    <n v="12615322.270000001"/>
  </r>
  <r>
    <x v="6"/>
    <x v="18"/>
    <x v="7"/>
    <x v="20"/>
    <n v="13219726.509999998"/>
    <n v="488631.77"/>
    <n v="137380.78"/>
    <n v="13845739.059999995"/>
  </r>
  <r>
    <x v="6"/>
    <x v="18"/>
    <x v="11"/>
    <x v="81"/>
    <n v="11037207.090000002"/>
    <n v="362381.28"/>
    <n v="46820.42"/>
    <n v="11446408.789999999"/>
  </r>
  <r>
    <x v="6"/>
    <x v="18"/>
    <x v="11"/>
    <x v="37"/>
    <n v="6818513.1500000004"/>
    <n v="188473.18"/>
    <n v="26805.870000000003"/>
    <n v="7033792.1999999993"/>
  </r>
  <r>
    <x v="6"/>
    <x v="18"/>
    <x v="11"/>
    <x v="11"/>
    <n v="53720482.160000011"/>
    <n v="2386082.0499999998"/>
    <n v="513653.51"/>
    <n v="56620217.720000006"/>
  </r>
  <r>
    <x v="6"/>
    <x v="18"/>
    <x v="11"/>
    <x v="18"/>
    <n v="11452834.850000003"/>
    <n v="608304.02999999991"/>
    <n v="113163.56"/>
    <n v="12174302.439999999"/>
  </r>
  <r>
    <x v="6"/>
    <x v="18"/>
    <x v="20"/>
    <x v="38"/>
    <n v="5544936.3900000006"/>
    <n v="104994.37999999999"/>
    <n v="23865.82"/>
    <n v="5673796.5900000017"/>
  </r>
  <r>
    <x v="6"/>
    <x v="18"/>
    <x v="0"/>
    <x v="0"/>
    <n v="7649434.29"/>
    <n v="293170.16000000003"/>
    <n v="81461.27"/>
    <n v="8024065.7200000007"/>
  </r>
  <r>
    <x v="6"/>
    <x v="18"/>
    <x v="14"/>
    <x v="14"/>
    <n v="13950421.690000001"/>
    <n v="808851.68"/>
    <n v="222480.72"/>
    <n v="14981754.090000002"/>
  </r>
  <r>
    <x v="6"/>
    <x v="18"/>
    <x v="1"/>
    <x v="47"/>
    <n v="165749.29"/>
    <n v="12845.310000000001"/>
    <n v="44496.840000000004"/>
    <n v="223091.44"/>
  </r>
  <r>
    <x v="6"/>
    <x v="18"/>
    <x v="1"/>
    <x v="48"/>
    <n v="4757716.4800000004"/>
    <n v="98859.180000000008"/>
    <n v="16663.080000000002"/>
    <n v="4873238.74"/>
  </r>
  <r>
    <x v="6"/>
    <x v="18"/>
    <x v="1"/>
    <x v="1"/>
    <n v="18277061.75"/>
    <n v="1041217.6000000001"/>
    <n v="306344.61"/>
    <n v="19624623.960000005"/>
  </r>
  <r>
    <x v="6"/>
    <x v="18"/>
    <x v="1"/>
    <x v="51"/>
    <n v="4812895.0600000005"/>
    <n v="113955.77"/>
    <n v="15061.89"/>
    <n v="4941912.72"/>
  </r>
  <r>
    <x v="6"/>
    <x v="18"/>
    <x v="15"/>
    <x v="15"/>
    <n v="13978497.889999999"/>
    <n v="805319.69"/>
    <n v="303240.08000000007"/>
    <n v="15087057.660000002"/>
  </r>
  <r>
    <x v="6"/>
    <x v="18"/>
    <x v="15"/>
    <x v="56"/>
    <n v="5022187.9899999993"/>
    <n v="357984.32000000007"/>
    <n v="144512.84"/>
    <n v="5524685.1500000004"/>
  </r>
  <r>
    <x v="6"/>
    <x v="18"/>
    <x v="12"/>
    <x v="12"/>
    <n v="12987677.699999999"/>
    <n v="1194444.1199999999"/>
    <n v="312485.52"/>
    <n v="14494607.34"/>
  </r>
  <r>
    <x v="6"/>
    <x v="19"/>
    <x v="2"/>
    <x v="2"/>
    <n v="7076.6799999999994"/>
    <n v="0"/>
    <n v="0"/>
    <n v="7076.6799999999994"/>
  </r>
  <r>
    <x v="6"/>
    <x v="19"/>
    <x v="11"/>
    <x v="11"/>
    <n v="714925.76"/>
    <n v="48686.86"/>
    <n v="19345.439999999999"/>
    <n v="782958.05999999994"/>
  </r>
  <r>
    <x v="6"/>
    <x v="19"/>
    <x v="1"/>
    <x v="1"/>
    <n v="0"/>
    <n v="0"/>
    <n v="6"/>
    <n v="6"/>
  </r>
  <r>
    <x v="7"/>
    <x v="0"/>
    <x v="0"/>
    <x v="0"/>
    <n v="281984.66000000003"/>
    <n v="41133.369999999995"/>
    <n v="13646.989999999998"/>
    <n v="336765.02"/>
  </r>
  <r>
    <x v="7"/>
    <x v="0"/>
    <x v="1"/>
    <x v="1"/>
    <n v="101745.14000000001"/>
    <n v="37603.699999999997"/>
    <n v="825.35"/>
    <n v="140174.19000000003"/>
  </r>
  <r>
    <x v="7"/>
    <x v="1"/>
    <x v="16"/>
    <x v="16"/>
    <n v="17587.349999999999"/>
    <m/>
    <n v="5"/>
    <n v="17592.349999999999"/>
  </r>
  <r>
    <x v="7"/>
    <x v="1"/>
    <x v="2"/>
    <x v="2"/>
    <n v="46297.069999999992"/>
    <n v="2690.88"/>
    <n v="8534.93"/>
    <n v="57522.87999999999"/>
  </r>
  <r>
    <x v="7"/>
    <x v="1"/>
    <x v="3"/>
    <x v="3"/>
    <n v="191268.37"/>
    <n v="7146.04"/>
    <n v="2579.09"/>
    <n v="200993.5"/>
  </r>
  <r>
    <x v="7"/>
    <x v="1"/>
    <x v="4"/>
    <x v="4"/>
    <n v="166289.37"/>
    <m/>
    <n v="2"/>
    <n v="166291.37"/>
  </r>
  <r>
    <x v="7"/>
    <x v="1"/>
    <x v="5"/>
    <x v="5"/>
    <n v="364369.94"/>
    <n v="2089.06"/>
    <n v="27699.11"/>
    <n v="394158.11"/>
  </r>
  <r>
    <x v="7"/>
    <x v="1"/>
    <x v="6"/>
    <x v="6"/>
    <n v="326277.52"/>
    <n v="37777.759999999995"/>
    <n v="3858.7400000000002"/>
    <n v="367914.02"/>
  </r>
  <r>
    <x v="7"/>
    <x v="1"/>
    <x v="7"/>
    <x v="7"/>
    <n v="374724.17"/>
    <n v="8214.4599999999991"/>
    <n v="1096.5900000000001"/>
    <n v="384035.22000000003"/>
  </r>
  <r>
    <x v="7"/>
    <x v="1"/>
    <x v="8"/>
    <x v="8"/>
    <n v="8030.63"/>
    <m/>
    <n v="602.47"/>
    <n v="8633.1"/>
  </r>
  <r>
    <x v="7"/>
    <x v="1"/>
    <x v="9"/>
    <x v="9"/>
    <n v="95061.920000000013"/>
    <n v="9679.2799999999988"/>
    <n v="346.13"/>
    <n v="105087.33000000002"/>
  </r>
  <r>
    <x v="7"/>
    <x v="1"/>
    <x v="10"/>
    <x v="10"/>
    <n v="139009.81"/>
    <m/>
    <n v="1"/>
    <n v="139010.81"/>
  </r>
  <r>
    <x v="7"/>
    <x v="1"/>
    <x v="11"/>
    <x v="11"/>
    <n v="86247.87"/>
    <n v="11323.16"/>
    <n v="11309.449999999999"/>
    <n v="108880.48"/>
  </r>
  <r>
    <x v="7"/>
    <x v="1"/>
    <x v="0"/>
    <x v="0"/>
    <n v="23114.83"/>
    <n v="15876.94"/>
    <n v="4752.92"/>
    <n v="43744.69"/>
  </r>
  <r>
    <x v="7"/>
    <x v="1"/>
    <x v="13"/>
    <x v="13"/>
    <n v="23929.16"/>
    <n v="2536.5600000000004"/>
    <n v="296.89999999999998"/>
    <n v="26762.620000000003"/>
  </r>
  <r>
    <x v="7"/>
    <x v="1"/>
    <x v="14"/>
    <x v="14"/>
    <n v="51421.41"/>
    <n v="3994.68"/>
    <n v="733.98"/>
    <n v="56150.070000000007"/>
  </r>
  <r>
    <x v="7"/>
    <x v="1"/>
    <x v="1"/>
    <x v="1"/>
    <n v="53527.32"/>
    <n v="3606.03"/>
    <n v="14916.66"/>
    <n v="72050.009999999995"/>
  </r>
  <r>
    <x v="7"/>
    <x v="1"/>
    <x v="15"/>
    <x v="15"/>
    <n v="61352.46"/>
    <n v="12956.39"/>
    <n v="6226.7899999999991"/>
    <n v="80535.64"/>
  </r>
  <r>
    <x v="7"/>
    <x v="1"/>
    <x v="12"/>
    <x v="12"/>
    <n v="533189"/>
    <n v="1292.31"/>
    <n v="15045.210000000001"/>
    <n v="549526.52"/>
  </r>
  <r>
    <x v="7"/>
    <x v="2"/>
    <x v="5"/>
    <x v="5"/>
    <n v="9632123.7800000012"/>
    <n v="1531351.08"/>
    <n v="103927.62"/>
    <n v="11267402.48"/>
  </r>
  <r>
    <x v="7"/>
    <x v="2"/>
    <x v="5"/>
    <x v="17"/>
    <n v="35332.590000000004"/>
    <n v="12874.93"/>
    <n v="5199.5300000000007"/>
    <n v="53407.05"/>
  </r>
  <r>
    <x v="7"/>
    <x v="2"/>
    <x v="11"/>
    <x v="11"/>
    <n v="3468072.7899999996"/>
    <n v="367530.18000000005"/>
    <n v="81738.779999999984"/>
    <n v="3917341.7499999995"/>
  </r>
  <r>
    <x v="7"/>
    <x v="2"/>
    <x v="11"/>
    <x v="18"/>
    <n v="22396.46"/>
    <m/>
    <n v="4434.6000000000004"/>
    <n v="26831.059999999998"/>
  </r>
  <r>
    <x v="7"/>
    <x v="2"/>
    <x v="0"/>
    <x v="0"/>
    <n v="34608.71"/>
    <n v="11075.279999999999"/>
    <n v="5022.51"/>
    <n v="50706.5"/>
  </r>
  <r>
    <x v="7"/>
    <x v="2"/>
    <x v="1"/>
    <x v="1"/>
    <n v="2307558.3199999998"/>
    <n v="548204.02999999991"/>
    <n v="33505.520000000004"/>
    <n v="2889267.8699999996"/>
  </r>
  <r>
    <x v="7"/>
    <x v="2"/>
    <x v="15"/>
    <x v="15"/>
    <n v="566783.46"/>
    <n v="173121.46"/>
    <n v="6607.53"/>
    <n v="746512.45"/>
  </r>
  <r>
    <x v="7"/>
    <x v="4"/>
    <x v="7"/>
    <x v="19"/>
    <n v="223859.78000000003"/>
    <n v="119856.25"/>
    <n v="65883.139999999985"/>
    <n v="409599.17000000004"/>
  </r>
  <r>
    <x v="7"/>
    <x v="4"/>
    <x v="7"/>
    <x v="7"/>
    <n v="266222.38999999996"/>
    <n v="22751.85"/>
    <n v="30803.26"/>
    <n v="319777.49999999994"/>
  </r>
  <r>
    <x v="7"/>
    <x v="4"/>
    <x v="7"/>
    <x v="20"/>
    <n v="1693354.7200000002"/>
    <n v="368660.49"/>
    <n v="159854.69"/>
    <n v="2221869.9000000004"/>
  </r>
  <r>
    <x v="7"/>
    <x v="4"/>
    <x v="7"/>
    <x v="21"/>
    <n v="465364.58"/>
    <n v="44766.86"/>
    <n v="51973.67"/>
    <n v="562105.11"/>
  </r>
  <r>
    <x v="7"/>
    <x v="4"/>
    <x v="1"/>
    <x v="1"/>
    <n v="25413.02"/>
    <m/>
    <n v="1"/>
    <n v="25414.02"/>
  </r>
  <r>
    <x v="7"/>
    <x v="5"/>
    <x v="1"/>
    <x v="1"/>
    <n v="23304440.209999997"/>
    <n v="37729"/>
    <n v="63717.840000000004"/>
    <n v="23405887.049999997"/>
  </r>
  <r>
    <x v="7"/>
    <x v="7"/>
    <x v="2"/>
    <x v="2"/>
    <n v="7386.4400000000005"/>
    <m/>
    <n v="2"/>
    <n v="7388.4400000000005"/>
  </r>
  <r>
    <x v="7"/>
    <x v="7"/>
    <x v="3"/>
    <x v="3"/>
    <n v="201443.61"/>
    <n v="16970.61"/>
    <n v="3556.59"/>
    <n v="221970.80999999997"/>
  </r>
  <r>
    <x v="7"/>
    <x v="7"/>
    <x v="4"/>
    <x v="4"/>
    <n v="11904.4"/>
    <m/>
    <n v="7"/>
    <n v="11911.4"/>
  </r>
  <r>
    <x v="7"/>
    <x v="7"/>
    <x v="5"/>
    <x v="59"/>
    <n v="46880.800000000003"/>
    <n v="3905.05"/>
    <n v="1171.8900000000001"/>
    <n v="51957.740000000005"/>
  </r>
  <r>
    <x v="7"/>
    <x v="7"/>
    <x v="5"/>
    <x v="5"/>
    <n v="240890.02999999997"/>
    <n v="27488.350000000002"/>
    <n v="3354.8199999999997"/>
    <n v="271733.19999999995"/>
  </r>
  <r>
    <x v="7"/>
    <x v="7"/>
    <x v="5"/>
    <x v="17"/>
    <m/>
    <m/>
    <n v="3"/>
    <n v="3"/>
  </r>
  <r>
    <x v="7"/>
    <x v="7"/>
    <x v="6"/>
    <x v="6"/>
    <n v="767.41000000000008"/>
    <n v="6364.17"/>
    <n v="322.34999999999997"/>
    <n v="7453.93"/>
  </r>
  <r>
    <x v="7"/>
    <x v="7"/>
    <x v="18"/>
    <x v="31"/>
    <n v="63326.03"/>
    <m/>
    <n v="1"/>
    <n v="63327.03"/>
  </r>
  <r>
    <x v="7"/>
    <x v="7"/>
    <x v="7"/>
    <x v="7"/>
    <n v="30796.14"/>
    <n v="6678.79"/>
    <n v="4396.08"/>
    <n v="41871.01"/>
  </r>
  <r>
    <x v="7"/>
    <x v="7"/>
    <x v="11"/>
    <x v="37"/>
    <n v="48930.48000000001"/>
    <n v="4142.21"/>
    <n v="1773.61"/>
    <n v="54846.30000000001"/>
  </r>
  <r>
    <x v="7"/>
    <x v="7"/>
    <x v="11"/>
    <x v="11"/>
    <n v="1378902.0899999999"/>
    <n v="180296.16999999998"/>
    <n v="64703.58"/>
    <n v="1623901.8399999999"/>
  </r>
  <r>
    <x v="7"/>
    <x v="7"/>
    <x v="11"/>
    <x v="18"/>
    <n v="53433.33"/>
    <n v="2598.3100000000004"/>
    <n v="1085.9000000000001"/>
    <n v="57117.54"/>
  </r>
  <r>
    <x v="7"/>
    <x v="7"/>
    <x v="20"/>
    <x v="38"/>
    <n v="118883.03000000001"/>
    <n v="12045.27"/>
    <n v="2475.8199999999997"/>
    <n v="133404.12000000002"/>
  </r>
  <r>
    <x v="7"/>
    <x v="7"/>
    <x v="0"/>
    <x v="0"/>
    <n v="44343.99"/>
    <n v="37804.579999999994"/>
    <n v="3433.64"/>
    <n v="85582.209999999992"/>
  </r>
  <r>
    <x v="7"/>
    <x v="7"/>
    <x v="14"/>
    <x v="14"/>
    <n v="212539.27000000002"/>
    <n v="21683.71"/>
    <n v="4156.09"/>
    <n v="238379.07"/>
  </r>
  <r>
    <x v="7"/>
    <x v="7"/>
    <x v="1"/>
    <x v="47"/>
    <n v="14747.62"/>
    <n v="2827.07"/>
    <n v="184.04"/>
    <n v="17758.730000000003"/>
  </r>
  <r>
    <x v="7"/>
    <x v="7"/>
    <x v="1"/>
    <x v="48"/>
    <n v="14222.529999999999"/>
    <n v="17636.289999999997"/>
    <n v="256.25"/>
    <n v="32115.069999999996"/>
  </r>
  <r>
    <x v="7"/>
    <x v="7"/>
    <x v="1"/>
    <x v="1"/>
    <n v="1380219.9600000002"/>
    <n v="139950.84"/>
    <n v="37224.31"/>
    <n v="1557395.1100000003"/>
  </r>
  <r>
    <x v="7"/>
    <x v="7"/>
    <x v="1"/>
    <x v="54"/>
    <n v="32365.440000000002"/>
    <n v="1480.5100000000002"/>
    <n v="173.2"/>
    <n v="34019.15"/>
  </r>
  <r>
    <x v="7"/>
    <x v="7"/>
    <x v="15"/>
    <x v="15"/>
    <n v="226093.82"/>
    <n v="7598.92"/>
    <n v="648.63"/>
    <n v="234341.37000000002"/>
  </r>
  <r>
    <x v="7"/>
    <x v="7"/>
    <x v="15"/>
    <x v="60"/>
    <n v="13544.55"/>
    <n v="1924.77"/>
    <n v="150.69"/>
    <n v="15620.01"/>
  </r>
  <r>
    <x v="7"/>
    <x v="7"/>
    <x v="12"/>
    <x v="12"/>
    <n v="218251.13"/>
    <n v="13296.409999999998"/>
    <n v="5161.8999999999996"/>
    <n v="236709.44"/>
  </r>
  <r>
    <x v="7"/>
    <x v="8"/>
    <x v="6"/>
    <x v="61"/>
    <n v="1538549.99"/>
    <n v="36927.000000000007"/>
    <n v="4509.04"/>
    <n v="1579986.03"/>
  </r>
  <r>
    <x v="7"/>
    <x v="8"/>
    <x v="6"/>
    <x v="62"/>
    <n v="2141224.87"/>
    <n v="210847.59"/>
    <n v="55390.649999999994"/>
    <n v="2407463.11"/>
  </r>
  <r>
    <x v="7"/>
    <x v="8"/>
    <x v="6"/>
    <x v="6"/>
    <n v="7009351.1000000006"/>
    <n v="801712.06000000017"/>
    <n v="265616.77"/>
    <n v="8076679.9300000016"/>
  </r>
  <r>
    <x v="7"/>
    <x v="8"/>
    <x v="6"/>
    <x v="63"/>
    <n v="2809815.25"/>
    <n v="20895.38"/>
    <n v="115538.37000000001"/>
    <n v="2946249"/>
  </r>
  <r>
    <x v="7"/>
    <x v="8"/>
    <x v="6"/>
    <x v="64"/>
    <n v="1103521.81"/>
    <n v="30352.46"/>
    <n v="12912.37"/>
    <n v="1146786.6400000001"/>
  </r>
  <r>
    <x v="7"/>
    <x v="8"/>
    <x v="6"/>
    <x v="65"/>
    <n v="5187019.26"/>
    <n v="23974.58"/>
    <n v="83070.42"/>
    <n v="5294064.26"/>
  </r>
  <r>
    <x v="7"/>
    <x v="8"/>
    <x v="8"/>
    <x v="66"/>
    <n v="507299.23000000004"/>
    <n v="70723.210000000006"/>
    <n v="17837.559999999998"/>
    <n v="595860"/>
  </r>
  <r>
    <x v="7"/>
    <x v="8"/>
    <x v="8"/>
    <x v="67"/>
    <n v="85373.32"/>
    <n v="5837.28"/>
    <n v="190.25"/>
    <n v="91400.85"/>
  </r>
  <r>
    <x v="7"/>
    <x v="8"/>
    <x v="11"/>
    <x v="11"/>
    <n v="358732.65"/>
    <n v="35667.47"/>
    <n v="9631.0400000000009"/>
    <n v="404031.16"/>
  </r>
  <r>
    <x v="7"/>
    <x v="8"/>
    <x v="22"/>
    <x v="68"/>
    <n v="817939.05"/>
    <n v="42524.47"/>
    <n v="17591.330000000002"/>
    <n v="878054.85"/>
  </r>
  <r>
    <x v="7"/>
    <x v="8"/>
    <x v="22"/>
    <x v="42"/>
    <n v="2031412.17"/>
    <n v="33299.72"/>
    <n v="55499.73000000001"/>
    <n v="2120211.62"/>
  </r>
  <r>
    <x v="7"/>
    <x v="8"/>
    <x v="22"/>
    <x v="69"/>
    <n v="2850093.8099999996"/>
    <n v="123879.97999999998"/>
    <n v="50099.439999999995"/>
    <n v="3024073.2299999995"/>
  </r>
  <r>
    <x v="7"/>
    <x v="9"/>
    <x v="3"/>
    <x v="70"/>
    <n v="96321.400000000009"/>
    <m/>
    <m/>
    <n v="96321.400000000009"/>
  </r>
  <r>
    <x v="7"/>
    <x v="9"/>
    <x v="3"/>
    <x v="71"/>
    <n v="12032.129999999997"/>
    <m/>
    <m/>
    <n v="12032.129999999997"/>
  </r>
  <r>
    <x v="7"/>
    <x v="9"/>
    <x v="3"/>
    <x v="108"/>
    <n v="53999.999999999993"/>
    <m/>
    <m/>
    <n v="53999.999999999993"/>
  </r>
  <r>
    <x v="7"/>
    <x v="9"/>
    <x v="3"/>
    <x v="72"/>
    <n v="67243.540000000008"/>
    <m/>
    <n v="5449.31"/>
    <n v="72692.850000000006"/>
  </r>
  <r>
    <x v="7"/>
    <x v="9"/>
    <x v="3"/>
    <x v="73"/>
    <n v="173876.5"/>
    <n v="16132.51"/>
    <n v="7936.2699999999995"/>
    <n v="197945.28"/>
  </r>
  <r>
    <x v="7"/>
    <x v="9"/>
    <x v="3"/>
    <x v="3"/>
    <n v="895996.83999999985"/>
    <n v="19595.64"/>
    <n v="13431.39"/>
    <n v="929023.86999999988"/>
  </r>
  <r>
    <x v="7"/>
    <x v="9"/>
    <x v="3"/>
    <x v="24"/>
    <n v="140259.25"/>
    <n v="7815.4500000000007"/>
    <n v="10605.570000000002"/>
    <n v="158680.27000000002"/>
  </r>
  <r>
    <x v="7"/>
    <x v="9"/>
    <x v="3"/>
    <x v="76"/>
    <n v="154402.47"/>
    <n v="13011.220000000001"/>
    <n v="14350.280000000002"/>
    <n v="181763.97"/>
  </r>
  <r>
    <x v="7"/>
    <x v="9"/>
    <x v="3"/>
    <x v="74"/>
    <n v="24725.64"/>
    <m/>
    <m/>
    <n v="24725.64"/>
  </r>
  <r>
    <x v="7"/>
    <x v="9"/>
    <x v="3"/>
    <x v="25"/>
    <n v="174058.11"/>
    <n v="4562.3099999999995"/>
    <n v="2670.32"/>
    <n v="181290.74"/>
  </r>
  <r>
    <x v="7"/>
    <x v="9"/>
    <x v="3"/>
    <x v="75"/>
    <n v="171143.16999999998"/>
    <n v="3381.0200000000004"/>
    <n v="1486.11"/>
    <n v="176010.29999999996"/>
  </r>
  <r>
    <x v="7"/>
    <x v="9"/>
    <x v="6"/>
    <x v="6"/>
    <n v="53104.999999999993"/>
    <m/>
    <n v="259.45999999999998"/>
    <n v="53364.459999999992"/>
  </r>
  <r>
    <x v="7"/>
    <x v="9"/>
    <x v="18"/>
    <x v="31"/>
    <n v="1222308.67"/>
    <n v="60908.39"/>
    <n v="67613.959999999992"/>
    <n v="1350831.0199999998"/>
  </r>
  <r>
    <x v="7"/>
    <x v="9"/>
    <x v="7"/>
    <x v="7"/>
    <n v="88426.41"/>
    <m/>
    <n v="1"/>
    <n v="88427.41"/>
  </r>
  <r>
    <x v="7"/>
    <x v="9"/>
    <x v="11"/>
    <x v="11"/>
    <n v="67336.789999999994"/>
    <n v="17544.050000000003"/>
    <n v="42672.909999999996"/>
    <n v="127553.75"/>
  </r>
  <r>
    <x v="7"/>
    <x v="9"/>
    <x v="0"/>
    <x v="0"/>
    <n v="83962.63"/>
    <m/>
    <n v="16514.7"/>
    <n v="100477.33"/>
  </r>
  <r>
    <x v="7"/>
    <x v="9"/>
    <x v="0"/>
    <x v="77"/>
    <n v="71018.49000000002"/>
    <m/>
    <n v="2"/>
    <n v="71020.49000000002"/>
  </r>
  <r>
    <x v="7"/>
    <x v="9"/>
    <x v="1"/>
    <x v="1"/>
    <n v="107486.1"/>
    <m/>
    <n v="14457.470000000001"/>
    <n v="121943.57"/>
  </r>
  <r>
    <x v="7"/>
    <x v="9"/>
    <x v="1"/>
    <x v="51"/>
    <n v="205184.01"/>
    <n v="1804.74"/>
    <n v="1953.85"/>
    <n v="208942.6"/>
  </r>
  <r>
    <x v="7"/>
    <x v="9"/>
    <x v="1"/>
    <x v="78"/>
    <n v="21264.17"/>
    <m/>
    <m/>
    <n v="21264.17"/>
  </r>
  <r>
    <x v="7"/>
    <x v="9"/>
    <x v="1"/>
    <x v="54"/>
    <n v="8301.76"/>
    <n v="5411.86"/>
    <n v="4581.03"/>
    <n v="18294.649999999998"/>
  </r>
  <r>
    <x v="7"/>
    <x v="9"/>
    <x v="15"/>
    <x v="15"/>
    <n v="239576.56"/>
    <n v="26099.08"/>
    <n v="514.80999999999995"/>
    <n v="266190.45"/>
  </r>
  <r>
    <x v="7"/>
    <x v="9"/>
    <x v="12"/>
    <x v="12"/>
    <n v="112776.72"/>
    <n v="9520.4399999999987"/>
    <n v="2767.38"/>
    <n v="125064.54000000001"/>
  </r>
  <r>
    <x v="7"/>
    <x v="10"/>
    <x v="2"/>
    <x v="2"/>
    <n v="58010.310000000005"/>
    <n v="3273.8099999999995"/>
    <n v="3351.68"/>
    <n v="64635.8"/>
  </r>
  <r>
    <x v="7"/>
    <x v="10"/>
    <x v="3"/>
    <x v="3"/>
    <n v="12735.17"/>
    <n v="16719.41"/>
    <n v="5435.1399999999994"/>
    <n v="34889.72"/>
  </r>
  <r>
    <x v="7"/>
    <x v="10"/>
    <x v="7"/>
    <x v="7"/>
    <n v="92615.189999999988"/>
    <n v="77921.62"/>
    <n v="7617.18"/>
    <n v="178153.99"/>
  </r>
  <r>
    <x v="7"/>
    <x v="10"/>
    <x v="11"/>
    <x v="11"/>
    <n v="16067"/>
    <n v="3522.2300000000005"/>
    <n v="99.45"/>
    <n v="19688.68"/>
  </r>
  <r>
    <x v="7"/>
    <x v="10"/>
    <x v="1"/>
    <x v="1"/>
    <n v="481003.89"/>
    <n v="234487.59999999998"/>
    <n v="21385.230000000003"/>
    <n v="736876.72"/>
  </r>
  <r>
    <x v="7"/>
    <x v="11"/>
    <x v="5"/>
    <x v="5"/>
    <m/>
    <m/>
    <n v="1"/>
    <n v="1"/>
  </r>
  <r>
    <x v="7"/>
    <x v="11"/>
    <x v="18"/>
    <x v="31"/>
    <n v="8297.1999999999989"/>
    <m/>
    <m/>
    <n v="8297.1999999999989"/>
  </r>
  <r>
    <x v="7"/>
    <x v="11"/>
    <x v="7"/>
    <x v="20"/>
    <m/>
    <m/>
    <n v="3"/>
    <n v="3"/>
  </r>
  <r>
    <x v="7"/>
    <x v="11"/>
    <x v="11"/>
    <x v="11"/>
    <n v="3150.78"/>
    <m/>
    <n v="4"/>
    <n v="3154.78"/>
  </r>
  <r>
    <x v="7"/>
    <x v="11"/>
    <x v="1"/>
    <x v="1"/>
    <n v="52266.930000000008"/>
    <n v="1340.5"/>
    <n v="692.5"/>
    <n v="54299.930000000008"/>
  </r>
  <r>
    <x v="7"/>
    <x v="11"/>
    <x v="1"/>
    <x v="51"/>
    <n v="6299.5299999999988"/>
    <m/>
    <m/>
    <n v="6299.5299999999988"/>
  </r>
  <r>
    <x v="7"/>
    <x v="11"/>
    <x v="15"/>
    <x v="15"/>
    <m/>
    <m/>
    <n v="2"/>
    <n v="2"/>
  </r>
  <r>
    <x v="7"/>
    <x v="12"/>
    <x v="11"/>
    <x v="11"/>
    <n v="179035.36"/>
    <n v="28339.68"/>
    <n v="4657.67"/>
    <n v="212032.71"/>
  </r>
  <r>
    <x v="7"/>
    <x v="12"/>
    <x v="1"/>
    <x v="1"/>
    <n v="452798.88000000006"/>
    <n v="155590.63999999998"/>
    <n v="34407.299999999996"/>
    <n v="642796.82000000007"/>
  </r>
  <r>
    <x v="7"/>
    <x v="13"/>
    <x v="3"/>
    <x v="3"/>
    <n v="3597582.12"/>
    <n v="129649.29000000001"/>
    <n v="316766.91000000003"/>
    <n v="4043998.3200000003"/>
  </r>
  <r>
    <x v="7"/>
    <x v="13"/>
    <x v="18"/>
    <x v="31"/>
    <n v="8273345.5"/>
    <n v="152044.15"/>
    <n v="158966.23999999996"/>
    <n v="8584355.8900000006"/>
  </r>
  <r>
    <x v="7"/>
    <x v="13"/>
    <x v="7"/>
    <x v="7"/>
    <n v="3978560.17"/>
    <n v="470548.13"/>
    <n v="394736.64000000007"/>
    <n v="4843844.9399999995"/>
  </r>
  <r>
    <x v="7"/>
    <x v="13"/>
    <x v="7"/>
    <x v="20"/>
    <n v="5303379.2300000004"/>
    <n v="474359.31"/>
    <n v="386517.51"/>
    <n v="6164256.0499999998"/>
  </r>
  <r>
    <x v="7"/>
    <x v="13"/>
    <x v="20"/>
    <x v="38"/>
    <n v="6308916.0300000003"/>
    <n v="289494.83999999997"/>
    <n v="204892.24"/>
    <n v="6803303.1100000003"/>
  </r>
  <r>
    <x v="7"/>
    <x v="13"/>
    <x v="1"/>
    <x v="48"/>
    <n v="5749718.2300000004"/>
    <n v="197771.97999999998"/>
    <n v="306586.11"/>
    <n v="6254076.3200000012"/>
  </r>
  <r>
    <x v="7"/>
    <x v="13"/>
    <x v="1"/>
    <x v="1"/>
    <n v="46329606.309999995"/>
    <n v="1059674.6400000001"/>
    <n v="1149828.6500000001"/>
    <n v="48539109.599999994"/>
  </r>
  <r>
    <x v="7"/>
    <x v="13"/>
    <x v="1"/>
    <x v="51"/>
    <n v="4765422.29"/>
    <n v="205563.75"/>
    <n v="367711.00999999995"/>
    <n v="5338697.05"/>
  </r>
  <r>
    <x v="7"/>
    <x v="13"/>
    <x v="1"/>
    <x v="53"/>
    <n v="4895195.88"/>
    <n v="152084.09"/>
    <n v="158474.14000000001"/>
    <n v="5205754.1099999994"/>
  </r>
  <r>
    <x v="7"/>
    <x v="6"/>
    <x v="17"/>
    <x v="22"/>
    <n v="2014660.2600000002"/>
    <n v="122136.6"/>
    <n v="40778.960000000006"/>
    <n v="2177575.8200000003"/>
  </r>
  <r>
    <x v="7"/>
    <x v="6"/>
    <x v="16"/>
    <x v="16"/>
    <n v="479475.42000000004"/>
    <n v="1452.5500000000002"/>
    <n v="3107.53"/>
    <n v="484035.50000000006"/>
  </r>
  <r>
    <x v="7"/>
    <x v="6"/>
    <x v="16"/>
    <x v="58"/>
    <n v="90696.94"/>
    <m/>
    <m/>
    <n v="90696.94"/>
  </r>
  <r>
    <x v="7"/>
    <x v="6"/>
    <x v="16"/>
    <x v="57"/>
    <n v="187181.56"/>
    <n v="46.24"/>
    <n v="25797.48"/>
    <n v="213025.28"/>
  </r>
  <r>
    <x v="7"/>
    <x v="6"/>
    <x v="2"/>
    <x v="2"/>
    <n v="3643164.31"/>
    <n v="184449.29"/>
    <n v="102189.98999999999"/>
    <n v="3929803.59"/>
  </r>
  <r>
    <x v="7"/>
    <x v="6"/>
    <x v="2"/>
    <x v="23"/>
    <n v="689568.49"/>
    <n v="24417.54"/>
    <n v="19250.8"/>
    <n v="733236.83000000007"/>
  </r>
  <r>
    <x v="7"/>
    <x v="6"/>
    <x v="3"/>
    <x v="3"/>
    <n v="2569321.5000000005"/>
    <n v="53529.2"/>
    <n v="114602.68"/>
    <n v="2737453.3800000008"/>
  </r>
  <r>
    <x v="7"/>
    <x v="6"/>
    <x v="3"/>
    <x v="24"/>
    <n v="465568.14000000007"/>
    <n v="54.3"/>
    <n v="35977.760000000002"/>
    <n v="501600.20000000007"/>
  </r>
  <r>
    <x v="7"/>
    <x v="6"/>
    <x v="3"/>
    <x v="25"/>
    <n v="292166.99"/>
    <n v="939.9"/>
    <n v="16667.25"/>
    <n v="309774.14"/>
  </r>
  <r>
    <x v="7"/>
    <x v="6"/>
    <x v="4"/>
    <x v="4"/>
    <n v="616304.06999999995"/>
    <n v="11269.23"/>
    <n v="72382.09"/>
    <n v="699955.3899999999"/>
  </r>
  <r>
    <x v="7"/>
    <x v="6"/>
    <x v="4"/>
    <x v="26"/>
    <n v="204884.91999999998"/>
    <n v="4488.29"/>
    <n v="39486.58"/>
    <n v="248859.78999999998"/>
  </r>
  <r>
    <x v="7"/>
    <x v="6"/>
    <x v="4"/>
    <x v="27"/>
    <n v="27270.109999999997"/>
    <m/>
    <m/>
    <n v="27270.109999999997"/>
  </r>
  <r>
    <x v="7"/>
    <x v="6"/>
    <x v="5"/>
    <x v="28"/>
    <n v="69746.37"/>
    <n v="549.92000000000007"/>
    <n v="783.46"/>
    <n v="71079.75"/>
  </r>
  <r>
    <x v="7"/>
    <x v="6"/>
    <x v="5"/>
    <x v="5"/>
    <n v="3702967.5299999993"/>
    <n v="76951.48000000001"/>
    <n v="136230.28000000003"/>
    <n v="3916149.2899999991"/>
  </r>
  <r>
    <x v="7"/>
    <x v="6"/>
    <x v="5"/>
    <x v="17"/>
    <n v="851974.65999999992"/>
    <n v="22206.57"/>
    <n v="26760.66"/>
    <n v="900941.8899999999"/>
  </r>
  <r>
    <x v="7"/>
    <x v="6"/>
    <x v="6"/>
    <x v="6"/>
    <n v="806759.34000000008"/>
    <n v="16469.580000000002"/>
    <n v="47286.649999999994"/>
    <n v="870515.57000000007"/>
  </r>
  <r>
    <x v="7"/>
    <x v="6"/>
    <x v="18"/>
    <x v="29"/>
    <n v="840902.64"/>
    <n v="21405.989999999998"/>
    <n v="39690.909999999996"/>
    <n v="901999.54"/>
  </r>
  <r>
    <x v="7"/>
    <x v="6"/>
    <x v="18"/>
    <x v="30"/>
    <n v="208826.18"/>
    <n v="16615.89"/>
    <n v="4729.32"/>
    <n v="230171.39"/>
  </r>
  <r>
    <x v="7"/>
    <x v="6"/>
    <x v="18"/>
    <x v="31"/>
    <n v="1328065.3499999999"/>
    <n v="32410.420000000006"/>
    <n v="44206.619999999995"/>
    <n v="1404682.3899999997"/>
  </r>
  <r>
    <x v="7"/>
    <x v="6"/>
    <x v="18"/>
    <x v="32"/>
    <n v="520177.37"/>
    <n v="13083.939999999999"/>
    <n v="7479.96"/>
    <n v="540741.2699999999"/>
  </r>
  <r>
    <x v="7"/>
    <x v="6"/>
    <x v="18"/>
    <x v="33"/>
    <n v="301741.25"/>
    <n v="3405.99"/>
    <n v="4539.63"/>
    <n v="309686.87"/>
  </r>
  <r>
    <x v="7"/>
    <x v="6"/>
    <x v="7"/>
    <x v="19"/>
    <n v="337383.96"/>
    <n v="3482.53"/>
    <n v="5683.12"/>
    <n v="346549.61000000004"/>
  </r>
  <r>
    <x v="7"/>
    <x v="6"/>
    <x v="7"/>
    <x v="34"/>
    <n v="247485.11"/>
    <n v="2693.53"/>
    <n v="6118.0599999999995"/>
    <n v="256296.69999999998"/>
  </r>
  <r>
    <x v="7"/>
    <x v="6"/>
    <x v="7"/>
    <x v="7"/>
    <n v="1709970.5"/>
    <n v="17970.39"/>
    <n v="73086.649999999994"/>
    <n v="1801027.5399999998"/>
  </r>
  <r>
    <x v="7"/>
    <x v="6"/>
    <x v="7"/>
    <x v="20"/>
    <n v="3120186.23"/>
    <n v="46465.46"/>
    <n v="136214.57999999999"/>
    <n v="3302866.27"/>
  </r>
  <r>
    <x v="7"/>
    <x v="6"/>
    <x v="7"/>
    <x v="21"/>
    <n v="280557.91000000003"/>
    <n v="3297.18"/>
    <n v="473.54"/>
    <n v="284328.63"/>
  </r>
  <r>
    <x v="7"/>
    <x v="6"/>
    <x v="7"/>
    <x v="35"/>
    <n v="215445.66"/>
    <m/>
    <n v="4278.18"/>
    <n v="219723.84"/>
  </r>
  <r>
    <x v="7"/>
    <x v="6"/>
    <x v="19"/>
    <x v="36"/>
    <n v="515119.10000000003"/>
    <n v="12922.52"/>
    <n v="4364.68"/>
    <n v="532406.30000000005"/>
  </r>
  <r>
    <x v="7"/>
    <x v="6"/>
    <x v="10"/>
    <x v="10"/>
    <n v="1021434.26"/>
    <n v="47543.279999999992"/>
    <n v="29773.630000000005"/>
    <n v="1098751.17"/>
  </r>
  <r>
    <x v="7"/>
    <x v="6"/>
    <x v="11"/>
    <x v="37"/>
    <n v="325184.52"/>
    <n v="11608.14"/>
    <n v="9267.2500000000018"/>
    <n v="346059.91000000003"/>
  </r>
  <r>
    <x v="7"/>
    <x v="6"/>
    <x v="11"/>
    <x v="11"/>
    <n v="15451495.029999999"/>
    <n v="271922.95"/>
    <n v="952586.04999999981"/>
    <n v="16676004.029999997"/>
  </r>
  <r>
    <x v="7"/>
    <x v="6"/>
    <x v="11"/>
    <x v="18"/>
    <n v="730986.18"/>
    <n v="16460.63"/>
    <n v="8871.0399999999991"/>
    <n v="756317.85000000009"/>
  </r>
  <r>
    <x v="7"/>
    <x v="6"/>
    <x v="20"/>
    <x v="38"/>
    <n v="1209617.8399999999"/>
    <n v="23356.579999999998"/>
    <n v="63637.62"/>
    <n v="1296612.04"/>
  </r>
  <r>
    <x v="7"/>
    <x v="6"/>
    <x v="20"/>
    <x v="39"/>
    <n v="311864.83999999997"/>
    <n v="10318.379999999999"/>
    <n v="35811.74"/>
    <n v="357994.95999999996"/>
  </r>
  <r>
    <x v="7"/>
    <x v="6"/>
    <x v="20"/>
    <x v="40"/>
    <n v="138398.75"/>
    <n v="7276.41"/>
    <n v="7273.3"/>
    <n v="152948.46"/>
  </r>
  <r>
    <x v="7"/>
    <x v="6"/>
    <x v="21"/>
    <x v="41"/>
    <n v="1139306.19"/>
    <n v="4808.24"/>
    <n v="20521.29"/>
    <n v="1164635.72"/>
  </r>
  <r>
    <x v="7"/>
    <x v="6"/>
    <x v="22"/>
    <x v="42"/>
    <n v="167804.56999999998"/>
    <n v="5566.63"/>
    <n v="16130.48"/>
    <n v="189501.68"/>
  </r>
  <r>
    <x v="7"/>
    <x v="6"/>
    <x v="0"/>
    <x v="0"/>
    <n v="5994840.8600000003"/>
    <n v="67999.570000000007"/>
    <n v="208033.72999999995"/>
    <n v="6270874.1600000001"/>
  </r>
  <r>
    <x v="7"/>
    <x v="6"/>
    <x v="0"/>
    <x v="43"/>
    <n v="278659.5"/>
    <n v="3310.76"/>
    <n v="23386.720000000001"/>
    <n v="305356.98"/>
  </r>
  <r>
    <x v="7"/>
    <x v="6"/>
    <x v="13"/>
    <x v="13"/>
    <n v="1120810.28"/>
    <n v="19748.330000000002"/>
    <n v="12745.3"/>
    <n v="1153303.9100000001"/>
  </r>
  <r>
    <x v="7"/>
    <x v="6"/>
    <x v="14"/>
    <x v="44"/>
    <n v="610299.43999999994"/>
    <n v="34798.11"/>
    <n v="30557.11"/>
    <n v="675654.65999999992"/>
  </r>
  <r>
    <x v="7"/>
    <x v="6"/>
    <x v="14"/>
    <x v="45"/>
    <n v="36535.279999999999"/>
    <n v="143.84"/>
    <n v="20"/>
    <n v="36699.119999999995"/>
  </r>
  <r>
    <x v="7"/>
    <x v="6"/>
    <x v="14"/>
    <x v="14"/>
    <n v="7480063.5499999998"/>
    <n v="453249.66999999993"/>
    <n v="245993.42999999996"/>
    <n v="8179306.6499999994"/>
  </r>
  <r>
    <x v="7"/>
    <x v="6"/>
    <x v="1"/>
    <x v="46"/>
    <n v="139564"/>
    <n v="747.24"/>
    <n v="68.63"/>
    <n v="140379.87"/>
  </r>
  <r>
    <x v="7"/>
    <x v="6"/>
    <x v="1"/>
    <x v="55"/>
    <n v="1749.9"/>
    <m/>
    <n v="1"/>
    <n v="1750.9"/>
  </r>
  <r>
    <x v="7"/>
    <x v="6"/>
    <x v="1"/>
    <x v="47"/>
    <n v="1547046.5599999998"/>
    <n v="45237.89"/>
    <n v="46971.33"/>
    <n v="1639255.7799999998"/>
  </r>
  <r>
    <x v="7"/>
    <x v="6"/>
    <x v="1"/>
    <x v="48"/>
    <n v="763446.2699999999"/>
    <n v="2617.8099999999995"/>
    <n v="37247.799999999996"/>
    <n v="803311.88"/>
  </r>
  <r>
    <x v="7"/>
    <x v="6"/>
    <x v="1"/>
    <x v="49"/>
    <n v="276924.88"/>
    <n v="12289.720000000001"/>
    <n v="49713.31"/>
    <n v="338927.91"/>
  </r>
  <r>
    <x v="7"/>
    <x v="6"/>
    <x v="1"/>
    <x v="50"/>
    <n v="469696.75"/>
    <n v="17352.310000000001"/>
    <n v="11857.279999999999"/>
    <n v="498906.33999999997"/>
  </r>
  <r>
    <x v="7"/>
    <x v="6"/>
    <x v="1"/>
    <x v="1"/>
    <n v="20245892.350000001"/>
    <n v="388377.07"/>
    <n v="1430372.2"/>
    <n v="22064641.620000001"/>
  </r>
  <r>
    <x v="7"/>
    <x v="6"/>
    <x v="1"/>
    <x v="51"/>
    <n v="1822910.57"/>
    <n v="23361.05"/>
    <n v="114273.05"/>
    <n v="1960544.6700000002"/>
  </r>
  <r>
    <x v="7"/>
    <x v="6"/>
    <x v="1"/>
    <x v="52"/>
    <n v="559869.24"/>
    <n v="9025.7899999999991"/>
    <n v="16680.89"/>
    <n v="585575.92000000004"/>
  </r>
  <r>
    <x v="7"/>
    <x v="6"/>
    <x v="1"/>
    <x v="53"/>
    <n v="590524.47000000009"/>
    <n v="22419.879999999997"/>
    <n v="38842.950000000004"/>
    <n v="651787.30000000005"/>
  </r>
  <r>
    <x v="7"/>
    <x v="6"/>
    <x v="1"/>
    <x v="54"/>
    <n v="138139.44"/>
    <m/>
    <n v="4841.08"/>
    <n v="142980.51999999999"/>
  </r>
  <r>
    <x v="7"/>
    <x v="6"/>
    <x v="15"/>
    <x v="15"/>
    <n v="3882723.25"/>
    <n v="140715.03"/>
    <n v="248759.58000000002"/>
    <n v="4272197.8599999994"/>
  </r>
  <r>
    <x v="7"/>
    <x v="6"/>
    <x v="15"/>
    <x v="56"/>
    <n v="193337.33"/>
    <n v="7820.1500000000005"/>
    <n v="2803.9500000000003"/>
    <n v="203961.43"/>
  </r>
  <r>
    <x v="7"/>
    <x v="6"/>
    <x v="12"/>
    <x v="12"/>
    <n v="2540393.8099999996"/>
    <n v="24960.720000000001"/>
    <n v="190502.03"/>
    <n v="2755856.5599999996"/>
  </r>
  <r>
    <x v="7"/>
    <x v="14"/>
    <x v="16"/>
    <x v="16"/>
    <n v="8487"/>
    <m/>
    <m/>
    <n v="8487"/>
  </r>
  <r>
    <x v="7"/>
    <x v="14"/>
    <x v="2"/>
    <x v="2"/>
    <n v="21901.21"/>
    <m/>
    <m/>
    <n v="21901.21"/>
  </r>
  <r>
    <x v="7"/>
    <x v="14"/>
    <x v="3"/>
    <x v="3"/>
    <n v="4627.13"/>
    <m/>
    <n v="2027"/>
    <n v="6654.13"/>
  </r>
  <r>
    <x v="7"/>
    <x v="14"/>
    <x v="4"/>
    <x v="4"/>
    <n v="39924.929999999993"/>
    <n v="7182.4100000000008"/>
    <n v="7571.67"/>
    <n v="54679.009999999995"/>
  </r>
  <r>
    <x v="7"/>
    <x v="14"/>
    <x v="5"/>
    <x v="5"/>
    <n v="114424.74"/>
    <n v="3994.3399999999997"/>
    <n v="2345.25"/>
    <n v="120764.33"/>
  </r>
  <r>
    <x v="7"/>
    <x v="14"/>
    <x v="5"/>
    <x v="17"/>
    <n v="29790.789999999997"/>
    <m/>
    <n v="2434.8900000000003"/>
    <n v="32225.679999999997"/>
  </r>
  <r>
    <x v="7"/>
    <x v="14"/>
    <x v="6"/>
    <x v="6"/>
    <n v="5000"/>
    <m/>
    <n v="8888.2999999999993"/>
    <n v="13888.3"/>
  </r>
  <r>
    <x v="7"/>
    <x v="14"/>
    <x v="18"/>
    <x v="29"/>
    <n v="314139.70999999996"/>
    <n v="13292.960000000001"/>
    <n v="11694.81"/>
    <n v="339127.48"/>
  </r>
  <r>
    <x v="7"/>
    <x v="14"/>
    <x v="18"/>
    <x v="31"/>
    <n v="23724.03"/>
    <m/>
    <n v="2"/>
    <n v="23726.03"/>
  </r>
  <r>
    <x v="7"/>
    <x v="14"/>
    <x v="7"/>
    <x v="7"/>
    <n v="95139.86"/>
    <m/>
    <n v="2251.2600000000002"/>
    <n v="97391.12"/>
  </r>
  <r>
    <x v="7"/>
    <x v="14"/>
    <x v="7"/>
    <x v="20"/>
    <n v="58781.270000000004"/>
    <n v="3588.68"/>
    <n v="5131.25"/>
    <n v="67501.200000000012"/>
  </r>
  <r>
    <x v="7"/>
    <x v="14"/>
    <x v="19"/>
    <x v="80"/>
    <n v="118041.68"/>
    <m/>
    <n v="1"/>
    <n v="118042.68"/>
  </r>
  <r>
    <x v="7"/>
    <x v="14"/>
    <x v="19"/>
    <x v="36"/>
    <n v="26931.100000000002"/>
    <m/>
    <n v="1"/>
    <n v="26932.100000000002"/>
  </r>
  <r>
    <x v="7"/>
    <x v="14"/>
    <x v="11"/>
    <x v="81"/>
    <n v="16744.41"/>
    <m/>
    <n v="3"/>
    <n v="16747.41"/>
  </r>
  <r>
    <x v="7"/>
    <x v="14"/>
    <x v="11"/>
    <x v="11"/>
    <n v="788055.24"/>
    <n v="23327.35"/>
    <n v="29203.96"/>
    <n v="840586.54999999993"/>
  </r>
  <r>
    <x v="7"/>
    <x v="14"/>
    <x v="11"/>
    <x v="18"/>
    <n v="3055.33"/>
    <m/>
    <n v="1"/>
    <n v="3056.33"/>
  </r>
  <r>
    <x v="7"/>
    <x v="14"/>
    <x v="21"/>
    <x v="41"/>
    <n v="108189.57"/>
    <n v="13551.4"/>
    <n v="3913.1400000000003"/>
    <n v="125654.11"/>
  </r>
  <r>
    <x v="7"/>
    <x v="14"/>
    <x v="0"/>
    <x v="0"/>
    <n v="64882.299999999996"/>
    <n v="2249.6999999999998"/>
    <n v="2735.6"/>
    <n v="69867.600000000006"/>
  </r>
  <r>
    <x v="7"/>
    <x v="14"/>
    <x v="14"/>
    <x v="14"/>
    <n v="28403.23"/>
    <n v="645.52"/>
    <n v="1649.4299999999998"/>
    <n v="30698.18"/>
  </r>
  <r>
    <x v="7"/>
    <x v="14"/>
    <x v="1"/>
    <x v="48"/>
    <n v="17270.510000000002"/>
    <m/>
    <n v="1830.32"/>
    <n v="19100.830000000002"/>
  </r>
  <r>
    <x v="7"/>
    <x v="14"/>
    <x v="1"/>
    <x v="1"/>
    <n v="1067693.47"/>
    <n v="183079.72000000003"/>
    <n v="36528.979999999996"/>
    <n v="1287302.17"/>
  </r>
  <r>
    <x v="7"/>
    <x v="14"/>
    <x v="1"/>
    <x v="54"/>
    <n v="59415.920000000006"/>
    <n v="14024"/>
    <n v="178.4"/>
    <n v="73618.320000000007"/>
  </r>
  <r>
    <x v="7"/>
    <x v="14"/>
    <x v="15"/>
    <x v="15"/>
    <n v="93443.689999999988"/>
    <m/>
    <n v="6001"/>
    <n v="99444.689999999988"/>
  </r>
  <r>
    <x v="7"/>
    <x v="14"/>
    <x v="12"/>
    <x v="12"/>
    <n v="321225.97000000003"/>
    <n v="8424.31"/>
    <n v="155.43"/>
    <n v="329805.71000000002"/>
  </r>
  <r>
    <x v="7"/>
    <x v="15"/>
    <x v="5"/>
    <x v="5"/>
    <n v="4052616.83"/>
    <n v="121064.82"/>
    <n v="61491.25"/>
    <n v="4235172.9000000004"/>
  </r>
  <r>
    <x v="7"/>
    <x v="15"/>
    <x v="6"/>
    <x v="6"/>
    <n v="1934481.33"/>
    <n v="20767.879999999997"/>
    <n v="18689.38"/>
    <n v="1973938.5899999999"/>
  </r>
  <r>
    <x v="7"/>
    <x v="15"/>
    <x v="18"/>
    <x v="31"/>
    <n v="1838256.47"/>
    <n v="93988"/>
    <n v="82893.489999999991"/>
    <n v="2015137.96"/>
  </r>
  <r>
    <x v="7"/>
    <x v="15"/>
    <x v="7"/>
    <x v="19"/>
    <n v="34417.449999999997"/>
    <n v="598.55999999999995"/>
    <n v="3147.9199999999996"/>
    <n v="38163.929999999993"/>
  </r>
  <r>
    <x v="7"/>
    <x v="15"/>
    <x v="7"/>
    <x v="20"/>
    <n v="3879507.6999999997"/>
    <n v="62376.149999999994"/>
    <n v="44363.53"/>
    <n v="3986247.3799999994"/>
  </r>
  <r>
    <x v="7"/>
    <x v="15"/>
    <x v="11"/>
    <x v="11"/>
    <n v="4034552.0300000003"/>
    <n v="180930.18"/>
    <n v="66789.539999999994"/>
    <n v="4282271.75"/>
  </r>
  <r>
    <x v="7"/>
    <x v="15"/>
    <x v="20"/>
    <x v="38"/>
    <n v="4935230.7"/>
    <n v="185704.88999999998"/>
    <n v="117474.26"/>
    <n v="5238409.8499999996"/>
  </r>
  <r>
    <x v="7"/>
    <x v="15"/>
    <x v="13"/>
    <x v="13"/>
    <n v="2473147.62"/>
    <n v="145756.26999999999"/>
    <n v="74766.45"/>
    <n v="2693670.3400000003"/>
  </r>
  <r>
    <x v="7"/>
    <x v="15"/>
    <x v="1"/>
    <x v="1"/>
    <n v="5919548.7499999991"/>
    <n v="374075.44999999995"/>
    <n v="96791.39"/>
    <n v="6390415.5899999989"/>
  </r>
  <r>
    <x v="7"/>
    <x v="15"/>
    <x v="12"/>
    <x v="12"/>
    <n v="2680875.6399999997"/>
    <n v="262647.37"/>
    <n v="151573.53999999998"/>
    <n v="3095096.55"/>
  </r>
  <r>
    <x v="7"/>
    <x v="16"/>
    <x v="17"/>
    <x v="82"/>
    <n v="2132501.5999999996"/>
    <n v="28651.190000000002"/>
    <n v="41958.89"/>
    <n v="2203111.6799999997"/>
  </r>
  <r>
    <x v="7"/>
    <x v="16"/>
    <x v="17"/>
    <x v="22"/>
    <n v="5307772.04"/>
    <n v="169386.87999999998"/>
    <n v="180827.57"/>
    <n v="5657986.4900000002"/>
  </r>
  <r>
    <x v="7"/>
    <x v="16"/>
    <x v="16"/>
    <x v="16"/>
    <n v="1957352.3700000003"/>
    <n v="25547.24"/>
    <n v="43420.33"/>
    <n v="2026319.9400000004"/>
  </r>
  <r>
    <x v="7"/>
    <x v="16"/>
    <x v="16"/>
    <x v="58"/>
    <n v="1183292.1199999999"/>
    <n v="23546.19"/>
    <n v="41129.969999999994"/>
    <n v="1247968.2799999998"/>
  </r>
  <r>
    <x v="7"/>
    <x v="16"/>
    <x v="2"/>
    <x v="83"/>
    <n v="2362415.94"/>
    <n v="159056.65"/>
    <n v="154790.19"/>
    <n v="2676262.7799999998"/>
  </r>
  <r>
    <x v="7"/>
    <x v="16"/>
    <x v="2"/>
    <x v="2"/>
    <n v="10144857.83"/>
    <n v="405246.85"/>
    <n v="562602.76"/>
    <n v="11112707.439999999"/>
  </r>
  <r>
    <x v="7"/>
    <x v="16"/>
    <x v="2"/>
    <x v="23"/>
    <n v="6983535.2299999995"/>
    <n v="155687.36000000002"/>
    <n v="111045.64"/>
    <n v="7250268.2299999995"/>
  </r>
  <r>
    <x v="7"/>
    <x v="16"/>
    <x v="3"/>
    <x v="72"/>
    <n v="3170036.76"/>
    <n v="169412.04"/>
    <n v="181082.87"/>
    <n v="3520531.67"/>
  </r>
  <r>
    <x v="7"/>
    <x v="16"/>
    <x v="3"/>
    <x v="73"/>
    <n v="6043937.3200000003"/>
    <n v="608497.6399999999"/>
    <n v="375139.34"/>
    <n v="7027574.2999999998"/>
  </r>
  <r>
    <x v="7"/>
    <x v="16"/>
    <x v="3"/>
    <x v="3"/>
    <n v="6686926.1499999994"/>
    <n v="437800.36000000004"/>
    <n v="338763.77999999997"/>
    <n v="7463490.29"/>
  </r>
  <r>
    <x v="7"/>
    <x v="16"/>
    <x v="3"/>
    <x v="24"/>
    <n v="3138214.9000000004"/>
    <n v="197389.82"/>
    <n v="397911.14000000007"/>
    <n v="3733515.8600000003"/>
  </r>
  <r>
    <x v="7"/>
    <x v="16"/>
    <x v="3"/>
    <x v="76"/>
    <n v="5236315.4000000004"/>
    <n v="23153.239999999998"/>
    <n v="49707.83"/>
    <n v="5309176.4700000007"/>
  </r>
  <r>
    <x v="7"/>
    <x v="16"/>
    <x v="3"/>
    <x v="25"/>
    <n v="1460638.65"/>
    <n v="105282.22"/>
    <n v="73663.19"/>
    <n v="1639584.0599999998"/>
  </r>
  <r>
    <x v="7"/>
    <x v="16"/>
    <x v="3"/>
    <x v="75"/>
    <n v="507000.58000000007"/>
    <n v="30008.5"/>
    <n v="2623.73"/>
    <n v="539632.81000000006"/>
  </r>
  <r>
    <x v="7"/>
    <x v="16"/>
    <x v="4"/>
    <x v="84"/>
    <n v="4104572.9499999993"/>
    <n v="191561.09"/>
    <n v="129860.29"/>
    <n v="4425994.3299999991"/>
  </r>
  <r>
    <x v="7"/>
    <x v="16"/>
    <x v="4"/>
    <x v="4"/>
    <n v="8736158.3200000003"/>
    <n v="466610.89"/>
    <n v="303607.93999999994"/>
    <n v="9506377.1500000004"/>
  </r>
  <r>
    <x v="7"/>
    <x v="16"/>
    <x v="4"/>
    <x v="27"/>
    <n v="9178749.7699999996"/>
    <n v="178642.76"/>
    <n v="82335.97"/>
    <n v="9439728.5"/>
  </r>
  <r>
    <x v="7"/>
    <x v="16"/>
    <x v="4"/>
    <x v="85"/>
    <n v="47440.15"/>
    <n v="9279.23"/>
    <n v="3216.56"/>
    <n v="59935.94"/>
  </r>
  <r>
    <x v="7"/>
    <x v="16"/>
    <x v="5"/>
    <x v="59"/>
    <n v="526097.71000000008"/>
    <n v="76018.3"/>
    <n v="3820.37"/>
    <n v="605936.38000000012"/>
  </r>
  <r>
    <x v="7"/>
    <x v="16"/>
    <x v="5"/>
    <x v="28"/>
    <n v="611207.1"/>
    <n v="47853.52"/>
    <n v="32865.160000000003"/>
    <n v="691925.78"/>
  </r>
  <r>
    <x v="7"/>
    <x v="16"/>
    <x v="5"/>
    <x v="5"/>
    <n v="12310339.25"/>
    <n v="450019.47"/>
    <n v="288461.64"/>
    <n v="13048820.360000001"/>
  </r>
  <r>
    <x v="7"/>
    <x v="16"/>
    <x v="5"/>
    <x v="17"/>
    <n v="6727143.4200000009"/>
    <n v="153676.76999999999"/>
    <n v="225466.79"/>
    <n v="7106286.9800000004"/>
  </r>
  <r>
    <x v="7"/>
    <x v="16"/>
    <x v="6"/>
    <x v="6"/>
    <n v="4241257.22"/>
    <n v="214429.71"/>
    <n v="276528.85000000003"/>
    <n v="4732215.7799999993"/>
  </r>
  <r>
    <x v="7"/>
    <x v="16"/>
    <x v="18"/>
    <x v="29"/>
    <n v="5752965.25"/>
    <n v="92611.15"/>
    <n v="202768.40000000002"/>
    <n v="6048344.8000000007"/>
  </r>
  <r>
    <x v="7"/>
    <x v="16"/>
    <x v="18"/>
    <x v="30"/>
    <n v="452476.47000000003"/>
    <n v="46722.85"/>
    <n v="33245.53"/>
    <n v="532444.85"/>
  </r>
  <r>
    <x v="7"/>
    <x v="16"/>
    <x v="18"/>
    <x v="86"/>
    <n v="927092.84999999986"/>
    <n v="57903.869999999995"/>
    <n v="65255.969999999994"/>
    <n v="1050252.69"/>
  </r>
  <r>
    <x v="7"/>
    <x v="16"/>
    <x v="18"/>
    <x v="87"/>
    <n v="157125.84"/>
    <n v="7253.8"/>
    <n v="898.67000000000007"/>
    <n v="165278.31"/>
  </r>
  <r>
    <x v="7"/>
    <x v="16"/>
    <x v="18"/>
    <x v="88"/>
    <n v="138422.9"/>
    <n v="16469.490000000002"/>
    <n v="21366.25"/>
    <n v="176258.63999999998"/>
  </r>
  <r>
    <x v="7"/>
    <x v="16"/>
    <x v="18"/>
    <x v="31"/>
    <n v="6635398.8800000008"/>
    <n v="240759.21"/>
    <n v="225586.37"/>
    <n v="7101744.4600000009"/>
  </r>
  <r>
    <x v="7"/>
    <x v="16"/>
    <x v="18"/>
    <x v="89"/>
    <n v="370767.16000000003"/>
    <n v="27983.17"/>
    <n v="39313.83"/>
    <n v="438064.16000000003"/>
  </r>
  <r>
    <x v="7"/>
    <x v="16"/>
    <x v="18"/>
    <x v="90"/>
    <n v="189951.53000000003"/>
    <n v="5014.26"/>
    <n v="12571.69"/>
    <n v="207537.48000000004"/>
  </r>
  <r>
    <x v="7"/>
    <x v="16"/>
    <x v="18"/>
    <x v="32"/>
    <n v="4319797"/>
    <n v="82482.460000000006"/>
    <n v="157878.29"/>
    <n v="4560157.75"/>
  </r>
  <r>
    <x v="7"/>
    <x v="16"/>
    <x v="18"/>
    <x v="33"/>
    <n v="2756636.0700000003"/>
    <n v="54423.88"/>
    <n v="80190.75"/>
    <n v="2891250.7"/>
  </r>
  <r>
    <x v="7"/>
    <x v="16"/>
    <x v="7"/>
    <x v="91"/>
    <n v="526762.43000000005"/>
    <n v="390.6"/>
    <n v="4444.21"/>
    <n v="531597.24"/>
  </r>
  <r>
    <x v="7"/>
    <x v="16"/>
    <x v="7"/>
    <x v="19"/>
    <n v="4514922.95"/>
    <n v="317125.70999999996"/>
    <n v="464082.23000000004"/>
    <n v="5296130.8900000006"/>
  </r>
  <r>
    <x v="7"/>
    <x v="16"/>
    <x v="7"/>
    <x v="92"/>
    <n v="10429181.75"/>
    <n v="416612.76"/>
    <n v="658873.27"/>
    <n v="11504667.779999999"/>
  </r>
  <r>
    <x v="7"/>
    <x v="16"/>
    <x v="7"/>
    <x v="34"/>
    <n v="3436506.29"/>
    <n v="103474.79000000001"/>
    <n v="132679.67999999999"/>
    <n v="3672660.7600000002"/>
  </r>
  <r>
    <x v="7"/>
    <x v="16"/>
    <x v="7"/>
    <x v="7"/>
    <n v="11708626.529999999"/>
    <n v="434271.28"/>
    <n v="445761.01"/>
    <n v="12588658.819999998"/>
  </r>
  <r>
    <x v="7"/>
    <x v="16"/>
    <x v="7"/>
    <x v="93"/>
    <n v="3409743.66"/>
    <n v="213683.11"/>
    <n v="277284.98"/>
    <n v="3900711.75"/>
  </r>
  <r>
    <x v="7"/>
    <x v="16"/>
    <x v="7"/>
    <x v="94"/>
    <n v="4963722.04"/>
    <n v="70743.53"/>
    <n v="352139.02"/>
    <n v="5386604.5899999999"/>
  </r>
  <r>
    <x v="7"/>
    <x v="16"/>
    <x v="7"/>
    <x v="95"/>
    <n v="749246.55999999994"/>
    <n v="11350.17"/>
    <n v="4831.99"/>
    <n v="765428.72"/>
  </r>
  <r>
    <x v="7"/>
    <x v="16"/>
    <x v="7"/>
    <x v="20"/>
    <n v="11813684.9"/>
    <n v="583948.54"/>
    <n v="609762.16"/>
    <n v="13007395.600000001"/>
  </r>
  <r>
    <x v="7"/>
    <x v="16"/>
    <x v="7"/>
    <x v="96"/>
    <n v="1160365.5900000001"/>
    <n v="63096.33"/>
    <n v="29392.910000000003"/>
    <n v="1252854.83"/>
  </r>
  <r>
    <x v="7"/>
    <x v="16"/>
    <x v="7"/>
    <x v="97"/>
    <m/>
    <m/>
    <n v="1"/>
    <n v="1"/>
  </r>
  <r>
    <x v="7"/>
    <x v="16"/>
    <x v="7"/>
    <x v="21"/>
    <n v="3275693.77"/>
    <n v="82507.87"/>
    <n v="156389.12"/>
    <n v="3514590.7600000002"/>
  </r>
  <r>
    <x v="7"/>
    <x v="16"/>
    <x v="7"/>
    <x v="35"/>
    <n v="1408819.6199999999"/>
    <n v="25830.059999999998"/>
    <n v="103019.04999999999"/>
    <n v="1537668.73"/>
  </r>
  <r>
    <x v="7"/>
    <x v="16"/>
    <x v="8"/>
    <x v="8"/>
    <n v="2765760.93"/>
    <n v="168435.99"/>
    <n v="98477.01"/>
    <n v="3032673.9299999997"/>
  </r>
  <r>
    <x v="7"/>
    <x v="16"/>
    <x v="8"/>
    <x v="98"/>
    <n v="1995770.66"/>
    <n v="107663.5"/>
    <n v="79268.849999999991"/>
    <n v="2182703.0100000002"/>
  </r>
  <r>
    <x v="7"/>
    <x v="16"/>
    <x v="9"/>
    <x v="9"/>
    <n v="3578834.7399999993"/>
    <n v="403695.13"/>
    <n v="286870.72000000003"/>
    <n v="4269400.5899999989"/>
  </r>
  <r>
    <x v="7"/>
    <x v="16"/>
    <x v="19"/>
    <x v="80"/>
    <n v="610152.44999999995"/>
    <n v="40669"/>
    <n v="2447.23"/>
    <n v="653268.67999999993"/>
  </r>
  <r>
    <x v="7"/>
    <x v="16"/>
    <x v="19"/>
    <x v="36"/>
    <n v="6567662.0200000005"/>
    <n v="209909.98000000004"/>
    <n v="118588.73"/>
    <n v="6896160.7300000014"/>
  </r>
  <r>
    <x v="7"/>
    <x v="16"/>
    <x v="10"/>
    <x v="10"/>
    <n v="6610027.04"/>
    <n v="384831.69000000006"/>
    <n v="272022.45"/>
    <n v="7266881.1800000006"/>
  </r>
  <r>
    <x v="7"/>
    <x v="16"/>
    <x v="11"/>
    <x v="81"/>
    <n v="6975485.6200000001"/>
    <n v="203012.63999999998"/>
    <n v="101623.34000000001"/>
    <n v="7280121.5999999996"/>
  </r>
  <r>
    <x v="7"/>
    <x v="16"/>
    <x v="11"/>
    <x v="37"/>
    <n v="11838633.930000002"/>
    <n v="380822.09"/>
    <n v="279645.69999999995"/>
    <n v="12499101.720000001"/>
  </r>
  <r>
    <x v="7"/>
    <x v="16"/>
    <x v="11"/>
    <x v="99"/>
    <n v="2175948.29"/>
    <n v="56364.270000000004"/>
    <n v="52612.579999999994"/>
    <n v="2284925.14"/>
  </r>
  <r>
    <x v="7"/>
    <x v="16"/>
    <x v="11"/>
    <x v="11"/>
    <n v="221142125.81000003"/>
    <n v="7241105.4900000002"/>
    <n v="6386543.2199999997"/>
    <n v="234769774.52000004"/>
  </r>
  <r>
    <x v="7"/>
    <x v="16"/>
    <x v="11"/>
    <x v="18"/>
    <n v="7678309.5"/>
    <n v="119072.76000000001"/>
    <n v="126335.51000000001"/>
    <n v="7923717.7699999996"/>
  </r>
  <r>
    <x v="7"/>
    <x v="16"/>
    <x v="11"/>
    <x v="100"/>
    <n v="3004711.08"/>
    <n v="83905.38"/>
    <n v="41454.76"/>
    <n v="3130071.2199999997"/>
  </r>
  <r>
    <x v="7"/>
    <x v="16"/>
    <x v="20"/>
    <x v="38"/>
    <n v="5824710.1299999999"/>
    <n v="255216.16999999998"/>
    <n v="219328.84000000003"/>
    <n v="6299255.1399999997"/>
  </r>
  <r>
    <x v="7"/>
    <x v="16"/>
    <x v="20"/>
    <x v="39"/>
    <n v="3539680.1699999995"/>
    <n v="113442.24000000001"/>
    <n v="136134.66"/>
    <n v="3789257.07"/>
  </r>
  <r>
    <x v="7"/>
    <x v="16"/>
    <x v="21"/>
    <x v="41"/>
    <n v="10920596.689999999"/>
    <n v="396559.16"/>
    <n v="150429.69999999998"/>
    <n v="11467585.549999999"/>
  </r>
  <r>
    <x v="7"/>
    <x v="16"/>
    <x v="0"/>
    <x v="0"/>
    <n v="11721829.940000001"/>
    <n v="618403.62999999989"/>
    <n v="718681.24"/>
    <n v="13058914.810000001"/>
  </r>
  <r>
    <x v="7"/>
    <x v="16"/>
    <x v="0"/>
    <x v="43"/>
    <n v="1765482.42"/>
    <n v="19153.18"/>
    <n v="20293.48"/>
    <n v="1804929.0799999998"/>
  </r>
  <r>
    <x v="7"/>
    <x v="16"/>
    <x v="0"/>
    <x v="101"/>
    <n v="596685.78999999992"/>
    <n v="28875.809999999998"/>
    <n v="14536.539999999999"/>
    <n v="640098.1399999999"/>
  </r>
  <r>
    <x v="7"/>
    <x v="16"/>
    <x v="13"/>
    <x v="102"/>
    <n v="753482.08"/>
    <n v="134967.42000000001"/>
    <n v="17451.669999999998"/>
    <n v="905901.17"/>
  </r>
  <r>
    <x v="7"/>
    <x v="16"/>
    <x v="13"/>
    <x v="103"/>
    <n v="9267611.6099999994"/>
    <n v="193857.64"/>
    <n v="178485.94"/>
    <n v="9639955.1899999995"/>
  </r>
  <r>
    <x v="7"/>
    <x v="16"/>
    <x v="13"/>
    <x v="13"/>
    <n v="6004366.6099999994"/>
    <n v="285940.57"/>
    <n v="115186.41"/>
    <n v="6405493.5899999999"/>
  </r>
  <r>
    <x v="7"/>
    <x v="16"/>
    <x v="14"/>
    <x v="44"/>
    <n v="4377792.3900000006"/>
    <n v="184049.58000000002"/>
    <n v="99427.540000000008"/>
    <n v="4661269.5100000007"/>
  </r>
  <r>
    <x v="7"/>
    <x v="16"/>
    <x v="14"/>
    <x v="14"/>
    <n v="22775911.509999998"/>
    <n v="1986678.3199999998"/>
    <n v="872182.24"/>
    <n v="25634772.069999997"/>
  </r>
  <r>
    <x v="7"/>
    <x v="16"/>
    <x v="1"/>
    <x v="46"/>
    <n v="2832175.7199999997"/>
    <n v="313232.96000000002"/>
    <n v="253700"/>
    <n v="3399108.6799999997"/>
  </r>
  <r>
    <x v="7"/>
    <x v="16"/>
    <x v="1"/>
    <x v="47"/>
    <n v="3358330.9799999995"/>
    <n v="126541.79000000001"/>
    <n v="193301.40999999997"/>
    <n v="3678174.1799999997"/>
  </r>
  <r>
    <x v="7"/>
    <x v="16"/>
    <x v="1"/>
    <x v="48"/>
    <n v="4493904.5200000005"/>
    <n v="226375.23"/>
    <n v="227185.43999999997"/>
    <n v="4947465.1900000013"/>
  </r>
  <r>
    <x v="7"/>
    <x v="16"/>
    <x v="1"/>
    <x v="49"/>
    <n v="1643304.4400000002"/>
    <n v="51957.229999999996"/>
    <n v="45314.659999999996"/>
    <n v="1740576.33"/>
  </r>
  <r>
    <x v="7"/>
    <x v="16"/>
    <x v="1"/>
    <x v="50"/>
    <n v="2455987.0699999998"/>
    <n v="42306.31"/>
    <n v="101952.56"/>
    <n v="2600245.94"/>
  </r>
  <r>
    <x v="7"/>
    <x v="16"/>
    <x v="1"/>
    <x v="104"/>
    <n v="1800706.57"/>
    <n v="44753"/>
    <n v="40493.170000000006"/>
    <n v="1885952.74"/>
  </r>
  <r>
    <x v="7"/>
    <x v="16"/>
    <x v="1"/>
    <x v="1"/>
    <n v="38404332.539999999"/>
    <n v="2285936.84"/>
    <n v="2408336.23"/>
    <n v="43098605.609999992"/>
  </r>
  <r>
    <x v="7"/>
    <x v="16"/>
    <x v="20"/>
    <x v="38"/>
    <m/>
    <n v="16196.21"/>
    <n v="253.09"/>
    <n v="16449.3"/>
  </r>
  <r>
    <x v="7"/>
    <x v="16"/>
    <x v="1"/>
    <x v="51"/>
    <n v="6636674.54"/>
    <n v="234007.5"/>
    <n v="187561.01"/>
    <n v="7058243.0499999998"/>
  </r>
  <r>
    <x v="7"/>
    <x v="16"/>
    <x v="1"/>
    <x v="78"/>
    <n v="2851121.75"/>
    <n v="90531.1"/>
    <n v="77177.73"/>
    <n v="3018830.58"/>
  </r>
  <r>
    <x v="7"/>
    <x v="16"/>
    <x v="1"/>
    <x v="53"/>
    <n v="4320470.3"/>
    <n v="320587.52000000002"/>
    <n v="196923.09"/>
    <n v="4837980.91"/>
  </r>
  <r>
    <x v="7"/>
    <x v="16"/>
    <x v="15"/>
    <x v="15"/>
    <n v="14654413.09"/>
    <n v="398552.07999999996"/>
    <n v="567979.20000000007"/>
    <n v="15620944.369999999"/>
  </r>
  <r>
    <x v="7"/>
    <x v="16"/>
    <x v="15"/>
    <x v="60"/>
    <n v="116007.74999999999"/>
    <n v="3665.09"/>
    <n v="8235.26"/>
    <n v="127908.09999999998"/>
  </r>
  <r>
    <x v="7"/>
    <x v="16"/>
    <x v="15"/>
    <x v="56"/>
    <n v="4508410.8899999997"/>
    <n v="34511.86"/>
    <n v="120846.61"/>
    <n v="4663769.3600000003"/>
  </r>
  <r>
    <x v="7"/>
    <x v="16"/>
    <x v="15"/>
    <x v="105"/>
    <n v="6428850.6699999999"/>
    <n v="96860.849999999991"/>
    <n v="113125.29"/>
    <n v="6638836.8099999996"/>
  </r>
  <r>
    <x v="7"/>
    <x v="16"/>
    <x v="12"/>
    <x v="12"/>
    <n v="32011256.529999997"/>
    <n v="740704.25"/>
    <n v="663791.42999999993"/>
    <n v="33415752.209999997"/>
  </r>
  <r>
    <x v="7"/>
    <x v="17"/>
    <x v="2"/>
    <x v="2"/>
    <n v="4097362.3800000004"/>
    <n v="298571.40000000002"/>
    <n v="37196.729999999996"/>
    <n v="4433130.5100000007"/>
  </r>
  <r>
    <x v="7"/>
    <x v="17"/>
    <x v="2"/>
    <x v="23"/>
    <n v="43214.310000000005"/>
    <m/>
    <m/>
    <n v="43214.310000000005"/>
  </r>
  <r>
    <x v="7"/>
    <x v="17"/>
    <x v="3"/>
    <x v="3"/>
    <n v="299918.48"/>
    <n v="56310.05"/>
    <n v="41035.72"/>
    <n v="397264.25"/>
  </r>
  <r>
    <x v="7"/>
    <x v="17"/>
    <x v="5"/>
    <x v="5"/>
    <n v="10247626.559999999"/>
    <n v="328826.42000000004"/>
    <n v="45260.61"/>
    <n v="10621713.589999998"/>
  </r>
  <r>
    <x v="7"/>
    <x v="17"/>
    <x v="5"/>
    <x v="17"/>
    <n v="1068126.1400000001"/>
    <n v="134940.41999999998"/>
    <n v="38241.179999999993"/>
    <n v="1241307.74"/>
  </r>
  <r>
    <x v="7"/>
    <x v="17"/>
    <x v="6"/>
    <x v="6"/>
    <n v="169346.16"/>
    <n v="49433.299999999996"/>
    <n v="42718.03"/>
    <n v="261497.49"/>
  </r>
  <r>
    <x v="7"/>
    <x v="17"/>
    <x v="7"/>
    <x v="7"/>
    <n v="505551.66"/>
    <n v="98562.64"/>
    <n v="75502.559999999998"/>
    <n v="679616.85999999987"/>
  </r>
  <r>
    <x v="7"/>
    <x v="17"/>
    <x v="7"/>
    <x v="20"/>
    <n v="1163999.3900000001"/>
    <n v="392996.54"/>
    <n v="90466.73000000001"/>
    <n v="1647462.6600000001"/>
  </r>
  <r>
    <x v="7"/>
    <x v="17"/>
    <x v="11"/>
    <x v="81"/>
    <n v="995479.55"/>
    <n v="48257.27"/>
    <n v="11636.119999999999"/>
    <n v="1055372.9400000002"/>
  </r>
  <r>
    <x v="7"/>
    <x v="17"/>
    <x v="11"/>
    <x v="11"/>
    <n v="9154315.2500000019"/>
    <n v="505168.83"/>
    <n v="125161.26999999999"/>
    <n v="9784645.3500000015"/>
  </r>
  <r>
    <x v="7"/>
    <x v="17"/>
    <x v="0"/>
    <x v="0"/>
    <n v="2624950.7100000004"/>
    <n v="252813.79"/>
    <n v="41500.269999999997"/>
    <n v="2919264.7700000005"/>
  </r>
  <r>
    <x v="7"/>
    <x v="17"/>
    <x v="13"/>
    <x v="13"/>
    <n v="778883.00000000012"/>
    <n v="163062.68000000002"/>
    <n v="56571.65"/>
    <n v="998517.33000000019"/>
  </r>
  <r>
    <x v="7"/>
    <x v="17"/>
    <x v="14"/>
    <x v="14"/>
    <n v="4201622.76"/>
    <n v="370256.45999999996"/>
    <n v="64022.770000000004"/>
    <n v="4635901.9899999993"/>
  </r>
  <r>
    <x v="7"/>
    <x v="17"/>
    <x v="1"/>
    <x v="48"/>
    <n v="29221.05"/>
    <n v="3490.42"/>
    <n v="704.76"/>
    <n v="33416.230000000003"/>
  </r>
  <r>
    <x v="7"/>
    <x v="17"/>
    <x v="1"/>
    <x v="1"/>
    <n v="4928907.4899999993"/>
    <n v="574090.53"/>
    <n v="173398.32999999996"/>
    <n v="5676396.3499999996"/>
  </r>
  <r>
    <x v="7"/>
    <x v="17"/>
    <x v="15"/>
    <x v="15"/>
    <n v="23527155.090000004"/>
    <n v="565860.63"/>
    <n v="112939.67"/>
    <n v="24205955.390000004"/>
  </r>
  <r>
    <x v="7"/>
    <x v="17"/>
    <x v="12"/>
    <x v="12"/>
    <n v="6348960.6600000001"/>
    <n v="300555.95"/>
    <n v="96783.94"/>
    <n v="6746300.5500000007"/>
  </r>
  <r>
    <x v="7"/>
    <x v="18"/>
    <x v="2"/>
    <x v="2"/>
    <n v="54446615.439999998"/>
    <n v="3311316.0500000003"/>
    <n v="714273.5"/>
    <n v="58472204.989999995"/>
  </r>
  <r>
    <x v="7"/>
    <x v="18"/>
    <x v="2"/>
    <x v="23"/>
    <n v="64272.520000000004"/>
    <n v="18341.75"/>
    <n v="9893.42"/>
    <n v="92507.69"/>
  </r>
  <r>
    <x v="7"/>
    <x v="18"/>
    <x v="3"/>
    <x v="3"/>
    <n v="3804085.6100000003"/>
    <n v="96535.03"/>
    <n v="22901.8"/>
    <n v="3923522.44"/>
  </r>
  <r>
    <x v="7"/>
    <x v="18"/>
    <x v="4"/>
    <x v="4"/>
    <n v="3312037.4899999998"/>
    <n v="352878.88"/>
    <n v="75802.610000000015"/>
    <n v="3740718.9799999995"/>
  </r>
  <r>
    <x v="7"/>
    <x v="18"/>
    <x v="5"/>
    <x v="5"/>
    <n v="19116863.219999999"/>
    <n v="944888.09"/>
    <n v="224755.83999999997"/>
    <n v="20286507.149999999"/>
  </r>
  <r>
    <x v="7"/>
    <x v="18"/>
    <x v="5"/>
    <x v="17"/>
    <n v="564240.62"/>
    <n v="88822.319999999992"/>
    <n v="94403.03"/>
    <n v="747465.97"/>
  </r>
  <r>
    <x v="7"/>
    <x v="18"/>
    <x v="6"/>
    <x v="6"/>
    <n v="17075656.649999999"/>
    <n v="619068.46"/>
    <n v="144114.57999999999"/>
    <n v="17838839.689999998"/>
  </r>
  <r>
    <x v="7"/>
    <x v="18"/>
    <x v="18"/>
    <x v="31"/>
    <n v="105925.78"/>
    <m/>
    <m/>
    <n v="105925.78"/>
  </r>
  <r>
    <x v="7"/>
    <x v="18"/>
    <x v="7"/>
    <x v="19"/>
    <n v="4671318.49"/>
    <n v="27377.980000000003"/>
    <n v="9119.42"/>
    <n v="4707815.8900000006"/>
  </r>
  <r>
    <x v="7"/>
    <x v="18"/>
    <x v="7"/>
    <x v="92"/>
    <n v="2275508.84"/>
    <n v="40005.68"/>
    <n v="6278.38"/>
    <n v="2321792.9"/>
  </r>
  <r>
    <x v="7"/>
    <x v="18"/>
    <x v="7"/>
    <x v="7"/>
    <n v="13472784.870000001"/>
    <n v="552239.85"/>
    <n v="187475.9"/>
    <n v="14212500.620000001"/>
  </r>
  <r>
    <x v="7"/>
    <x v="18"/>
    <x v="7"/>
    <x v="20"/>
    <n v="14456910.140000001"/>
    <n v="598986.5"/>
    <n v="162333.25"/>
    <n v="15218229.890000001"/>
  </r>
  <r>
    <x v="7"/>
    <x v="18"/>
    <x v="11"/>
    <x v="81"/>
    <n v="11349542.65"/>
    <n v="567295.7300000001"/>
    <n v="53757.45"/>
    <n v="11970595.83"/>
  </r>
  <r>
    <x v="7"/>
    <x v="18"/>
    <x v="11"/>
    <x v="37"/>
    <n v="6928324.46"/>
    <n v="254068.28999999998"/>
    <n v="29339.07"/>
    <n v="7211731.8200000003"/>
  </r>
  <r>
    <x v="7"/>
    <x v="18"/>
    <x v="11"/>
    <x v="11"/>
    <n v="58302547.729999997"/>
    <n v="2919530.27"/>
    <n v="599557.51"/>
    <n v="61821635.509999998"/>
  </r>
  <r>
    <x v="7"/>
    <x v="18"/>
    <x v="11"/>
    <x v="18"/>
    <n v="11771750.190000001"/>
    <n v="785241.47000000009"/>
    <n v="117947.95999999999"/>
    <n v="12674939.620000003"/>
  </r>
  <r>
    <x v="7"/>
    <x v="18"/>
    <x v="20"/>
    <x v="38"/>
    <n v="5552872.2000000002"/>
    <n v="118221.6"/>
    <n v="30196.400000000001"/>
    <n v="5701290.2000000002"/>
  </r>
  <r>
    <x v="7"/>
    <x v="18"/>
    <x v="0"/>
    <x v="0"/>
    <n v="7637732.2400000002"/>
    <n v="290755.11"/>
    <n v="75864.509999999995"/>
    <n v="8004351.8600000003"/>
  </r>
  <r>
    <x v="7"/>
    <x v="18"/>
    <x v="14"/>
    <x v="14"/>
    <n v="13944975.51"/>
    <n v="983158.86999999988"/>
    <n v="234077.29000000004"/>
    <n v="15162211.669999998"/>
  </r>
  <r>
    <x v="7"/>
    <x v="18"/>
    <x v="1"/>
    <x v="47"/>
    <n v="132327.20000000001"/>
    <n v="10835.78"/>
    <n v="43575.7"/>
    <n v="186738.68"/>
  </r>
  <r>
    <x v="7"/>
    <x v="18"/>
    <x v="1"/>
    <x v="48"/>
    <n v="4902668.9399999995"/>
    <n v="156753.01999999999"/>
    <n v="21278.41"/>
    <n v="5080700.3699999992"/>
  </r>
  <r>
    <x v="7"/>
    <x v="18"/>
    <x v="1"/>
    <x v="1"/>
    <n v="18649944.469999999"/>
    <n v="1249234.54"/>
    <n v="342926.47"/>
    <n v="20242105.479999997"/>
  </r>
  <r>
    <x v="7"/>
    <x v="18"/>
    <x v="1"/>
    <x v="51"/>
    <n v="4982499.26"/>
    <n v="174082.84999999998"/>
    <n v="17323.22"/>
    <n v="5173905.3299999991"/>
  </r>
  <r>
    <x v="7"/>
    <x v="18"/>
    <x v="15"/>
    <x v="15"/>
    <n v="14095448.959999999"/>
    <n v="946473.96000000008"/>
    <n v="310854.49"/>
    <n v="15352777.41"/>
  </r>
  <r>
    <x v="7"/>
    <x v="18"/>
    <x v="15"/>
    <x v="56"/>
    <n v="5066260.17"/>
    <n v="422220.28"/>
    <n v="144086.19"/>
    <n v="5632566.6400000006"/>
  </r>
  <r>
    <x v="7"/>
    <x v="18"/>
    <x v="12"/>
    <x v="12"/>
    <n v="12645244.35"/>
    <n v="1369939.97"/>
    <n v="335937.68999999994"/>
    <n v="14351122.01"/>
  </r>
  <r>
    <x v="7"/>
    <x v="19"/>
    <x v="2"/>
    <x v="2"/>
    <n v="6093.7599999999993"/>
    <m/>
    <m/>
    <n v="6093.7599999999993"/>
  </r>
  <r>
    <x v="7"/>
    <x v="19"/>
    <x v="11"/>
    <x v="11"/>
    <n v="734260.62000000011"/>
    <n v="58505.399999999994"/>
    <n v="18650.66"/>
    <n v="811416.68000000017"/>
  </r>
  <r>
    <x v="7"/>
    <x v="19"/>
    <x v="1"/>
    <x v="1"/>
    <m/>
    <m/>
    <n v="6"/>
    <n v="6"/>
  </r>
  <r>
    <x v="7"/>
    <x v="20"/>
    <x v="17"/>
    <x v="22"/>
    <n v="7034505.9099999992"/>
    <n v="250023.66999999998"/>
    <n v="268452.18999999994"/>
    <n v="7552981.7699999996"/>
  </r>
  <r>
    <x v="7"/>
    <x v="20"/>
    <x v="2"/>
    <x v="2"/>
    <n v="1407094.55"/>
    <n v="50093.609999999993"/>
    <n v="4923.33"/>
    <n v="1462111.4900000002"/>
  </r>
  <r>
    <x v="7"/>
    <x v="20"/>
    <x v="5"/>
    <x v="5"/>
    <n v="1619179.2300000002"/>
    <n v="213123.29"/>
    <n v="297845.18"/>
    <n v="2130147.7000000002"/>
  </r>
  <r>
    <x v="7"/>
    <x v="20"/>
    <x v="5"/>
    <x v="106"/>
    <n v="3770766.98"/>
    <n v="115476.26"/>
    <n v="135910.25"/>
    <n v="4022153.4899999998"/>
  </r>
  <r>
    <x v="7"/>
    <x v="20"/>
    <x v="6"/>
    <x v="6"/>
    <n v="3819938.84"/>
    <n v="90027.03"/>
    <n v="101007.88"/>
    <n v="4010973.7499999995"/>
  </r>
  <r>
    <x v="7"/>
    <x v="20"/>
    <x v="6"/>
    <x v="107"/>
    <n v="5917604.21"/>
    <n v="317391.12"/>
    <n v="295162.7"/>
    <n v="6530158.0300000003"/>
  </r>
  <r>
    <x v="7"/>
    <x v="20"/>
    <x v="7"/>
    <x v="20"/>
    <n v="3836533.81"/>
    <n v="156171.44"/>
    <n v="221416.66"/>
    <n v="4214121.91"/>
  </r>
  <r>
    <x v="7"/>
    <x v="20"/>
    <x v="19"/>
    <x v="36"/>
    <n v="3367932.3700000006"/>
    <n v="126913.65"/>
    <n v="36997.1"/>
    <n v="3531843.1200000006"/>
  </r>
  <r>
    <x v="7"/>
    <x v="20"/>
    <x v="11"/>
    <x v="11"/>
    <n v="7361838.75"/>
    <n v="435227.24000000005"/>
    <n v="777297.64000000013"/>
    <n v="8574363.6300000008"/>
  </r>
  <r>
    <x v="7"/>
    <x v="20"/>
    <x v="21"/>
    <x v="41"/>
    <n v="3063334.23"/>
    <n v="81777.61"/>
    <n v="172356.39"/>
    <n v="3317468.23"/>
  </r>
  <r>
    <x v="7"/>
    <x v="20"/>
    <x v="0"/>
    <x v="0"/>
    <n v="4666952.33"/>
    <n v="253553.69"/>
    <n v="100579.54"/>
    <n v="5021085.5600000005"/>
  </r>
  <r>
    <x v="7"/>
    <x v="20"/>
    <x v="13"/>
    <x v="103"/>
    <n v="3289369.1500000004"/>
    <n v="142119.6"/>
    <n v="112409.1"/>
    <n v="3543897.8500000006"/>
  </r>
  <r>
    <x v="7"/>
    <x v="20"/>
    <x v="14"/>
    <x v="14"/>
    <n v="5218628.83"/>
    <n v="92401.53"/>
    <n v="93515.79"/>
    <n v="5404546.1500000004"/>
  </r>
  <r>
    <x v="7"/>
    <x v="20"/>
    <x v="15"/>
    <x v="15"/>
    <n v="3327061.27"/>
    <n v="303314.27999999997"/>
    <n v="208729.36999999997"/>
    <n v="3839104.92"/>
  </r>
  <r>
    <x v="7"/>
    <x v="20"/>
    <x v="12"/>
    <x v="12"/>
    <n v="4104651.61"/>
    <n v="115181.65000000001"/>
    <n v="140691.19"/>
    <n v="4360524.45"/>
  </r>
  <r>
    <x v="8"/>
    <x v="0"/>
    <x v="0"/>
    <x v="0"/>
    <n v="483525.98000000004"/>
    <n v="41318.079999999994"/>
    <n v="6696.6"/>
    <n v="531540.66"/>
  </r>
  <r>
    <x v="8"/>
    <x v="0"/>
    <x v="1"/>
    <x v="1"/>
    <n v="116318.02"/>
    <n v="36937.229999999996"/>
    <n v="1125.8499999999999"/>
    <n v="154381.1"/>
  </r>
  <r>
    <x v="8"/>
    <x v="1"/>
    <x v="16"/>
    <x v="16"/>
    <n v="17249.349999999999"/>
    <m/>
    <n v="5"/>
    <n v="17254.349999999999"/>
  </r>
  <r>
    <x v="8"/>
    <x v="1"/>
    <x v="2"/>
    <x v="2"/>
    <n v="44935.79"/>
    <n v="2151.06"/>
    <n v="8697.68"/>
    <n v="55784.53"/>
  </r>
  <r>
    <x v="8"/>
    <x v="1"/>
    <x v="3"/>
    <x v="3"/>
    <n v="186808.35"/>
    <n v="6580.6800000000012"/>
    <n v="2727.53"/>
    <n v="196116.56"/>
  </r>
  <r>
    <x v="8"/>
    <x v="1"/>
    <x v="4"/>
    <x v="4"/>
    <n v="161666.81"/>
    <m/>
    <n v="2"/>
    <n v="161668.81"/>
  </r>
  <r>
    <x v="8"/>
    <x v="1"/>
    <x v="5"/>
    <x v="5"/>
    <n v="620366.10000000009"/>
    <n v="574.04999999999995"/>
    <n v="21899.81"/>
    <n v="642839.9600000002"/>
  </r>
  <r>
    <x v="8"/>
    <x v="1"/>
    <x v="6"/>
    <x v="6"/>
    <n v="317548.11"/>
    <n v="39987.169999999991"/>
    <n v="1101.67"/>
    <n v="358636.94999999995"/>
  </r>
  <r>
    <x v="8"/>
    <x v="1"/>
    <x v="7"/>
    <x v="7"/>
    <n v="360127.35000000003"/>
    <n v="7564.57"/>
    <n v="1376.0900000000001"/>
    <n v="369068.01000000007"/>
  </r>
  <r>
    <x v="8"/>
    <x v="1"/>
    <x v="8"/>
    <x v="8"/>
    <n v="7774.4000000000015"/>
    <m/>
    <n v="412.75"/>
    <n v="8187.1500000000015"/>
  </r>
  <r>
    <x v="8"/>
    <x v="1"/>
    <x v="9"/>
    <x v="9"/>
    <n v="91724.289999999979"/>
    <n v="9716.6299999999992"/>
    <n v="696.29"/>
    <n v="102137.20999999998"/>
  </r>
  <r>
    <x v="8"/>
    <x v="1"/>
    <x v="10"/>
    <x v="10"/>
    <n v="134122.47999999998"/>
    <n v="2180.94"/>
    <n v="256.31"/>
    <n v="136559.72999999998"/>
  </r>
  <r>
    <x v="8"/>
    <x v="1"/>
    <x v="11"/>
    <x v="11"/>
    <n v="76373.91"/>
    <n v="20530.219999999998"/>
    <n v="7735.7899999999991"/>
    <n v="104639.92"/>
  </r>
  <r>
    <x v="8"/>
    <x v="1"/>
    <x v="0"/>
    <x v="0"/>
    <n v="22564.7"/>
    <n v="15914.980000000001"/>
    <n v="2916.27"/>
    <n v="41395.949999999997"/>
  </r>
  <r>
    <x v="8"/>
    <x v="1"/>
    <x v="13"/>
    <x v="13"/>
    <n v="24987.45"/>
    <m/>
    <m/>
    <n v="24987.45"/>
  </r>
  <r>
    <x v="8"/>
    <x v="1"/>
    <x v="14"/>
    <x v="14"/>
    <n v="49797.74"/>
    <n v="3690.5"/>
    <n v="606.5"/>
    <n v="54094.74"/>
  </r>
  <r>
    <x v="8"/>
    <x v="1"/>
    <x v="1"/>
    <x v="1"/>
    <n v="48704.140000000007"/>
    <n v="2926.43"/>
    <n v="15211.19"/>
    <n v="66841.760000000009"/>
  </r>
  <r>
    <x v="8"/>
    <x v="1"/>
    <x v="15"/>
    <x v="15"/>
    <n v="59674.31"/>
    <n v="12397.720000000001"/>
    <n v="6233.7"/>
    <n v="78305.73"/>
  </r>
  <r>
    <x v="8"/>
    <x v="1"/>
    <x v="12"/>
    <x v="12"/>
    <n v="509459.89000000007"/>
    <n v="9468.91"/>
    <n v="15494.810000000003"/>
    <n v="534423.6100000001"/>
  </r>
  <r>
    <x v="8"/>
    <x v="2"/>
    <x v="5"/>
    <x v="5"/>
    <n v="9380218.0600000005"/>
    <n v="1110218.8199999998"/>
    <n v="25643.35"/>
    <n v="10516080.23"/>
  </r>
  <r>
    <x v="8"/>
    <x v="2"/>
    <x v="5"/>
    <x v="17"/>
    <n v="29434.5"/>
    <n v="13964.349999999999"/>
    <n v="5950.1100000000006"/>
    <n v="49348.959999999999"/>
  </r>
  <r>
    <x v="8"/>
    <x v="2"/>
    <x v="11"/>
    <x v="11"/>
    <n v="3366121.01"/>
    <n v="245995.62"/>
    <n v="9126.7800000000007"/>
    <n v="3621243.4099999997"/>
  </r>
  <r>
    <x v="8"/>
    <x v="2"/>
    <x v="11"/>
    <x v="18"/>
    <n v="21167.43"/>
    <m/>
    <m/>
    <n v="21167.43"/>
  </r>
  <r>
    <x v="8"/>
    <x v="2"/>
    <x v="0"/>
    <x v="0"/>
    <n v="18253.989999999998"/>
    <n v="16473.03"/>
    <n v="4165.21"/>
    <n v="38892.229999999996"/>
  </r>
  <r>
    <x v="8"/>
    <x v="2"/>
    <x v="1"/>
    <x v="1"/>
    <n v="2377032.2400000002"/>
    <n v="481721.94"/>
    <n v="20917.330000000002"/>
    <n v="2879671.5100000002"/>
  </r>
  <r>
    <x v="8"/>
    <x v="2"/>
    <x v="15"/>
    <x v="15"/>
    <n v="533836.1"/>
    <n v="146325.81"/>
    <n v="6019.96"/>
    <n v="686181.86999999988"/>
  </r>
  <r>
    <x v="8"/>
    <x v="4"/>
    <x v="7"/>
    <x v="19"/>
    <n v="308403.24"/>
    <n v="30855.22"/>
    <n v="64936.05"/>
    <n v="404194.50999999995"/>
  </r>
  <r>
    <x v="8"/>
    <x v="4"/>
    <x v="7"/>
    <x v="7"/>
    <n v="271521.95"/>
    <n v="13781.94"/>
    <n v="29825.38"/>
    <n v="315129.27"/>
  </r>
  <r>
    <x v="8"/>
    <x v="4"/>
    <x v="7"/>
    <x v="20"/>
    <n v="2836652.4600000004"/>
    <n v="127729.82"/>
    <n v="156019.6"/>
    <n v="3120401.8800000004"/>
  </r>
  <r>
    <x v="8"/>
    <x v="4"/>
    <x v="7"/>
    <x v="21"/>
    <n v="451460.62"/>
    <n v="24172.479999999996"/>
    <n v="52473.74"/>
    <n v="528106.84"/>
  </r>
  <r>
    <x v="8"/>
    <x v="4"/>
    <x v="1"/>
    <x v="1"/>
    <n v="24873.41"/>
    <m/>
    <n v="1"/>
    <n v="24874.41"/>
  </r>
  <r>
    <x v="8"/>
    <x v="5"/>
    <x v="1"/>
    <x v="1"/>
    <n v="23248243.630000003"/>
    <n v="28076.489999999998"/>
    <n v="30407.439999999999"/>
    <n v="23306727.560000002"/>
  </r>
  <r>
    <x v="8"/>
    <x v="7"/>
    <x v="2"/>
    <x v="2"/>
    <n v="6103.73"/>
    <m/>
    <n v="2"/>
    <n v="6105.73"/>
  </r>
  <r>
    <x v="8"/>
    <x v="7"/>
    <x v="3"/>
    <x v="3"/>
    <n v="210882.18"/>
    <n v="24047.18"/>
    <n v="5227.18"/>
    <n v="240156.53999999998"/>
  </r>
  <r>
    <x v="8"/>
    <x v="7"/>
    <x v="4"/>
    <x v="4"/>
    <n v="10066.499999999998"/>
    <m/>
    <n v="7"/>
    <n v="10073.499999999998"/>
  </r>
  <r>
    <x v="8"/>
    <x v="7"/>
    <x v="5"/>
    <x v="59"/>
    <n v="49199.650000000009"/>
    <n v="5117.9100000000008"/>
    <n v="1424.96"/>
    <n v="55742.520000000011"/>
  </r>
  <r>
    <x v="8"/>
    <x v="7"/>
    <x v="5"/>
    <x v="5"/>
    <n v="302140.45000000007"/>
    <n v="24640.58"/>
    <n v="4159.1900000000005"/>
    <n v="330940.22000000009"/>
  </r>
  <r>
    <x v="8"/>
    <x v="7"/>
    <x v="5"/>
    <x v="17"/>
    <m/>
    <m/>
    <n v="3"/>
    <n v="3"/>
  </r>
  <r>
    <x v="8"/>
    <x v="7"/>
    <x v="6"/>
    <x v="6"/>
    <n v="517.97"/>
    <n v="6096.02"/>
    <n v="436.58000000000004"/>
    <n v="7050.5700000000006"/>
  </r>
  <r>
    <x v="8"/>
    <x v="7"/>
    <x v="18"/>
    <x v="31"/>
    <n v="62787.27"/>
    <n v="2512.4100000000003"/>
    <n v="111.06"/>
    <n v="65410.74"/>
  </r>
  <r>
    <x v="8"/>
    <x v="7"/>
    <x v="7"/>
    <x v="7"/>
    <n v="63897.62"/>
    <n v="5396.15"/>
    <n v="5251.1500000000005"/>
    <n v="74544.92"/>
  </r>
  <r>
    <x v="8"/>
    <x v="7"/>
    <x v="11"/>
    <x v="37"/>
    <n v="40315.079999999994"/>
    <n v="8891.92"/>
    <n v="2479.5"/>
    <n v="51686.499999999993"/>
  </r>
  <r>
    <x v="8"/>
    <x v="7"/>
    <x v="11"/>
    <x v="11"/>
    <n v="1666123.2600000002"/>
    <n v="180348.04"/>
    <n v="57684.22"/>
    <n v="1904155.5200000003"/>
  </r>
  <r>
    <x v="8"/>
    <x v="7"/>
    <x v="11"/>
    <x v="18"/>
    <n v="44214.54"/>
    <n v="2333.3599999999997"/>
    <n v="1009.16"/>
    <n v="47557.060000000005"/>
  </r>
  <r>
    <x v="8"/>
    <x v="7"/>
    <x v="20"/>
    <x v="38"/>
    <n v="109152.68000000001"/>
    <n v="21570.71"/>
    <n v="3637.8"/>
    <n v="134361.19"/>
  </r>
  <r>
    <x v="8"/>
    <x v="7"/>
    <x v="0"/>
    <x v="0"/>
    <n v="42279.839999999997"/>
    <n v="36518.959999999999"/>
    <n v="3549"/>
    <n v="82347.799999999988"/>
  </r>
  <r>
    <x v="8"/>
    <x v="7"/>
    <x v="14"/>
    <x v="14"/>
    <n v="233416.83000000002"/>
    <n v="15918.36"/>
    <n v="4215.32"/>
    <n v="253550.51"/>
  </r>
  <r>
    <x v="8"/>
    <x v="7"/>
    <x v="1"/>
    <x v="47"/>
    <n v="17010.530000000002"/>
    <n v="2619.91"/>
    <n v="188.43"/>
    <n v="19818.870000000003"/>
  </r>
  <r>
    <x v="8"/>
    <x v="7"/>
    <x v="1"/>
    <x v="48"/>
    <n v="23519.1"/>
    <m/>
    <n v="2"/>
    <n v="23521.1"/>
  </r>
  <r>
    <x v="8"/>
    <x v="7"/>
    <x v="1"/>
    <x v="1"/>
    <n v="2641898.6900000004"/>
    <n v="122609.49"/>
    <n v="40842.92"/>
    <n v="2805351.1000000006"/>
  </r>
  <r>
    <x v="8"/>
    <x v="7"/>
    <x v="1"/>
    <x v="54"/>
    <n v="22153.390000000003"/>
    <n v="1310.87"/>
    <n v="173.64"/>
    <n v="23637.9"/>
  </r>
  <r>
    <x v="8"/>
    <x v="7"/>
    <x v="15"/>
    <x v="15"/>
    <n v="239864.69"/>
    <n v="10704.130000000001"/>
    <n v="892.81999999999994"/>
    <n v="251461.64"/>
  </r>
  <r>
    <x v="8"/>
    <x v="7"/>
    <x v="15"/>
    <x v="60"/>
    <n v="13184.02"/>
    <n v="1765.44"/>
    <n v="310.02"/>
    <n v="15259.480000000001"/>
  </r>
  <r>
    <x v="8"/>
    <x v="7"/>
    <x v="12"/>
    <x v="12"/>
    <n v="231428.43"/>
    <n v="25808.199999999997"/>
    <n v="6328.5"/>
    <n v="263565.13"/>
  </r>
  <r>
    <x v="8"/>
    <x v="8"/>
    <x v="6"/>
    <x v="61"/>
    <n v="1509204.26"/>
    <n v="30294.929999999997"/>
    <n v="4157.29"/>
    <n v="1543656.48"/>
  </r>
  <r>
    <x v="8"/>
    <x v="8"/>
    <x v="6"/>
    <x v="62"/>
    <n v="2048698.96"/>
    <n v="176408.72"/>
    <n v="63904.19"/>
    <n v="2289011.87"/>
  </r>
  <r>
    <x v="8"/>
    <x v="8"/>
    <x v="6"/>
    <x v="6"/>
    <n v="6951234.3200000003"/>
    <n v="534860.21"/>
    <n v="478299.09"/>
    <n v="7964393.6200000001"/>
  </r>
  <r>
    <x v="8"/>
    <x v="8"/>
    <x v="6"/>
    <x v="63"/>
    <n v="2621507.2800000003"/>
    <n v="18992.990000000002"/>
    <n v="109512.91"/>
    <n v="2750013.1800000006"/>
  </r>
  <r>
    <x v="8"/>
    <x v="8"/>
    <x v="6"/>
    <x v="64"/>
    <n v="1102771.19"/>
    <n v="27442.29"/>
    <n v="12535.73"/>
    <n v="1142749.21"/>
  </r>
  <r>
    <x v="8"/>
    <x v="8"/>
    <x v="6"/>
    <x v="65"/>
    <n v="4615037.93"/>
    <n v="41112.859999999993"/>
    <n v="79690.92"/>
    <n v="4735841.71"/>
  </r>
  <r>
    <x v="8"/>
    <x v="8"/>
    <x v="8"/>
    <x v="66"/>
    <n v="465976.38"/>
    <n v="76641.88"/>
    <n v="20574.3"/>
    <n v="563192.56000000006"/>
  </r>
  <r>
    <x v="8"/>
    <x v="8"/>
    <x v="8"/>
    <x v="67"/>
    <n v="87328.46"/>
    <m/>
    <n v="1"/>
    <n v="87329.46"/>
  </r>
  <r>
    <x v="8"/>
    <x v="8"/>
    <x v="11"/>
    <x v="11"/>
    <n v="347412.92000000004"/>
    <n v="33390.149999999994"/>
    <n v="8674.9499999999989"/>
    <n v="389478.02000000008"/>
  </r>
  <r>
    <x v="8"/>
    <x v="8"/>
    <x v="22"/>
    <x v="68"/>
    <n v="803471.80999999994"/>
    <n v="25237.33"/>
    <n v="18111.7"/>
    <n v="846820.83999999985"/>
  </r>
  <r>
    <x v="8"/>
    <x v="8"/>
    <x v="22"/>
    <x v="42"/>
    <n v="1965949.19"/>
    <n v="40606.170000000006"/>
    <n v="58166.400000000001"/>
    <n v="2064721.7599999998"/>
  </r>
  <r>
    <x v="8"/>
    <x v="8"/>
    <x v="22"/>
    <x v="69"/>
    <n v="2834206.67"/>
    <n v="78495.97"/>
    <n v="54068.22"/>
    <n v="2966770.8600000003"/>
  </r>
  <r>
    <x v="8"/>
    <x v="9"/>
    <x v="3"/>
    <x v="70"/>
    <n v="93645.349999999977"/>
    <n v="934.43000000000006"/>
    <n v="175.37"/>
    <n v="94755.149999999965"/>
  </r>
  <r>
    <x v="8"/>
    <x v="9"/>
    <x v="3"/>
    <x v="71"/>
    <n v="21697.23"/>
    <m/>
    <m/>
    <n v="21697.23"/>
  </r>
  <r>
    <x v="8"/>
    <x v="9"/>
    <x v="3"/>
    <x v="108"/>
    <n v="82900.510000000009"/>
    <m/>
    <m/>
    <n v="82900.510000000009"/>
  </r>
  <r>
    <x v="8"/>
    <x v="9"/>
    <x v="3"/>
    <x v="72"/>
    <n v="94766.62000000001"/>
    <n v="3942.32"/>
    <n v="3638.84"/>
    <n v="102347.78000000001"/>
  </r>
  <r>
    <x v="8"/>
    <x v="9"/>
    <x v="3"/>
    <x v="73"/>
    <n v="235066.86000000002"/>
    <n v="9676.92"/>
    <n v="6650.8499999999995"/>
    <n v="251394.63000000003"/>
  </r>
  <r>
    <x v="8"/>
    <x v="9"/>
    <x v="3"/>
    <x v="3"/>
    <n v="1103865.8999999999"/>
    <n v="28989.58"/>
    <n v="6989.0999999999995"/>
    <n v="1139844.58"/>
  </r>
  <r>
    <x v="8"/>
    <x v="9"/>
    <x v="3"/>
    <x v="24"/>
    <n v="171886.13000000003"/>
    <n v="8784.44"/>
    <n v="7892.4500000000007"/>
    <n v="188563.02000000005"/>
  </r>
  <r>
    <x v="8"/>
    <x v="9"/>
    <x v="3"/>
    <x v="76"/>
    <n v="177106.53999999998"/>
    <n v="12774.869999999999"/>
    <n v="15289.7"/>
    <n v="205171.11"/>
  </r>
  <r>
    <x v="8"/>
    <x v="9"/>
    <x v="3"/>
    <x v="74"/>
    <n v="35451.33"/>
    <m/>
    <m/>
    <n v="35451.33"/>
  </r>
  <r>
    <x v="8"/>
    <x v="9"/>
    <x v="3"/>
    <x v="25"/>
    <n v="210955.08"/>
    <n v="193.62"/>
    <n v="3205.37"/>
    <n v="214354.06999999998"/>
  </r>
  <r>
    <x v="8"/>
    <x v="9"/>
    <x v="3"/>
    <x v="75"/>
    <n v="187096.75"/>
    <n v="2730.17"/>
    <n v="2070.7200000000003"/>
    <n v="191897.64"/>
  </r>
  <r>
    <x v="8"/>
    <x v="9"/>
    <x v="6"/>
    <x v="6"/>
    <n v="65620.44"/>
    <m/>
    <n v="259.45999999999998"/>
    <n v="65879.900000000009"/>
  </r>
  <r>
    <x v="8"/>
    <x v="9"/>
    <x v="18"/>
    <x v="31"/>
    <n v="1146432.5699999998"/>
    <n v="92550.7"/>
    <n v="60119.79"/>
    <n v="1299103.0599999998"/>
  </r>
  <r>
    <x v="8"/>
    <x v="9"/>
    <x v="7"/>
    <x v="7"/>
    <n v="272178.89"/>
    <m/>
    <n v="1"/>
    <n v="272179.89"/>
  </r>
  <r>
    <x v="8"/>
    <x v="9"/>
    <x v="11"/>
    <x v="11"/>
    <n v="58635.560000000012"/>
    <n v="14772.36"/>
    <n v="45444.6"/>
    <n v="118852.52000000002"/>
  </r>
  <r>
    <x v="8"/>
    <x v="9"/>
    <x v="0"/>
    <x v="0"/>
    <n v="129555.40000000001"/>
    <n v="14400.11"/>
    <n v="16675.489999999998"/>
    <n v="160631"/>
  </r>
  <r>
    <x v="8"/>
    <x v="9"/>
    <x v="0"/>
    <x v="77"/>
    <n v="74304.070000000007"/>
    <m/>
    <n v="2"/>
    <n v="74306.070000000007"/>
  </r>
  <r>
    <x v="8"/>
    <x v="9"/>
    <x v="1"/>
    <x v="49"/>
    <n v="229.69"/>
    <m/>
    <m/>
    <n v="229.69"/>
  </r>
  <r>
    <x v="8"/>
    <x v="9"/>
    <x v="1"/>
    <x v="1"/>
    <n v="167362.43"/>
    <m/>
    <n v="6871.86"/>
    <n v="174234.28999999998"/>
  </r>
  <r>
    <x v="8"/>
    <x v="9"/>
    <x v="1"/>
    <x v="51"/>
    <n v="185112.96000000002"/>
    <n v="1620.04"/>
    <n v="2138.5499999999997"/>
    <n v="188871.55000000002"/>
  </r>
  <r>
    <x v="8"/>
    <x v="9"/>
    <x v="1"/>
    <x v="78"/>
    <n v="19248.82"/>
    <m/>
    <m/>
    <n v="19248.82"/>
  </r>
  <r>
    <x v="8"/>
    <x v="9"/>
    <x v="1"/>
    <x v="54"/>
    <n v="26873.91"/>
    <n v="5193.0999999999995"/>
    <n v="4585.41"/>
    <n v="36652.42"/>
  </r>
  <r>
    <x v="8"/>
    <x v="9"/>
    <x v="15"/>
    <x v="15"/>
    <n v="330498.27"/>
    <n v="12733.130000000001"/>
    <n v="309.92"/>
    <n v="343541.32"/>
  </r>
  <r>
    <x v="8"/>
    <x v="9"/>
    <x v="12"/>
    <x v="12"/>
    <n v="133393.91"/>
    <n v="8542.18"/>
    <n v="3172.2400000000002"/>
    <n v="145108.32999999999"/>
  </r>
  <r>
    <x v="8"/>
    <x v="10"/>
    <x v="2"/>
    <x v="2"/>
    <n v="57609.67"/>
    <m/>
    <n v="3076.54"/>
    <n v="60686.21"/>
  </r>
  <r>
    <x v="8"/>
    <x v="10"/>
    <x v="3"/>
    <x v="3"/>
    <n v="12011.420000000002"/>
    <n v="12214.020000000002"/>
    <n v="5380.76"/>
    <n v="29606.200000000004"/>
  </r>
  <r>
    <x v="8"/>
    <x v="10"/>
    <x v="7"/>
    <x v="7"/>
    <n v="96158.86"/>
    <n v="61432.880000000005"/>
    <n v="7098.09"/>
    <n v="164689.82999999999"/>
  </r>
  <r>
    <x v="8"/>
    <x v="10"/>
    <x v="11"/>
    <x v="11"/>
    <n v="11478.150000000001"/>
    <n v="6148.12"/>
    <n v="820.72"/>
    <n v="18446.990000000002"/>
  </r>
  <r>
    <x v="8"/>
    <x v="10"/>
    <x v="1"/>
    <x v="1"/>
    <n v="438984.16"/>
    <n v="206757.41"/>
    <n v="20201.53"/>
    <n v="665943.1"/>
  </r>
  <r>
    <x v="8"/>
    <x v="11"/>
    <x v="5"/>
    <x v="5"/>
    <m/>
    <m/>
    <n v="1"/>
    <n v="1"/>
  </r>
  <r>
    <x v="8"/>
    <x v="11"/>
    <x v="18"/>
    <x v="31"/>
    <n v="7935.58"/>
    <m/>
    <m/>
    <n v="7935.58"/>
  </r>
  <r>
    <x v="8"/>
    <x v="11"/>
    <x v="7"/>
    <x v="20"/>
    <m/>
    <m/>
    <n v="3"/>
    <n v="3"/>
  </r>
  <r>
    <x v="8"/>
    <x v="11"/>
    <x v="11"/>
    <x v="11"/>
    <n v="2931.2599999999998"/>
    <m/>
    <n v="4"/>
    <n v="2935.2599999999998"/>
  </r>
  <r>
    <x v="8"/>
    <x v="11"/>
    <x v="1"/>
    <x v="1"/>
    <n v="57480.68"/>
    <n v="1160.2"/>
    <n v="872.8"/>
    <n v="59513.68"/>
  </r>
  <r>
    <x v="8"/>
    <x v="11"/>
    <x v="1"/>
    <x v="51"/>
    <n v="6056.24"/>
    <m/>
    <m/>
    <n v="6056.24"/>
  </r>
  <r>
    <x v="8"/>
    <x v="11"/>
    <x v="15"/>
    <x v="15"/>
    <m/>
    <m/>
    <n v="2"/>
    <n v="2"/>
  </r>
  <r>
    <x v="8"/>
    <x v="12"/>
    <x v="11"/>
    <x v="11"/>
    <n v="153072.82"/>
    <n v="53651.62"/>
    <n v="6423.12"/>
    <n v="213147.56"/>
  </r>
  <r>
    <x v="8"/>
    <x v="12"/>
    <x v="1"/>
    <x v="1"/>
    <n v="427082.70000000007"/>
    <n v="148971.63999999998"/>
    <n v="37601.99"/>
    <n v="613656.33000000007"/>
  </r>
  <r>
    <x v="8"/>
    <x v="13"/>
    <x v="3"/>
    <x v="3"/>
    <n v="3776250.3799999994"/>
    <n v="96880.16"/>
    <n v="300935.18000000005"/>
    <n v="4174065.7199999997"/>
  </r>
  <r>
    <x v="8"/>
    <x v="13"/>
    <x v="18"/>
    <x v="31"/>
    <n v="8590172.7199999988"/>
    <n v="125723.56"/>
    <n v="156370.88"/>
    <n v="8872267.1600000001"/>
  </r>
  <r>
    <x v="8"/>
    <x v="13"/>
    <x v="7"/>
    <x v="7"/>
    <n v="4115203.15"/>
    <n v="412820.05999999994"/>
    <n v="384774.05999999994"/>
    <n v="4912797.2699999996"/>
  </r>
  <r>
    <x v="8"/>
    <x v="13"/>
    <x v="7"/>
    <x v="20"/>
    <n v="5169279.18"/>
    <n v="457604.44"/>
    <n v="339983.63"/>
    <n v="5966867.25"/>
  </r>
  <r>
    <x v="8"/>
    <x v="13"/>
    <x v="20"/>
    <x v="38"/>
    <n v="6252923"/>
    <n v="338476.62000000005"/>
    <n v="217812.52000000002"/>
    <n v="6809212.1400000006"/>
  </r>
  <r>
    <x v="8"/>
    <x v="13"/>
    <x v="1"/>
    <x v="48"/>
    <n v="5796857.8600000003"/>
    <n v="192533.43"/>
    <n v="300809.31"/>
    <n v="6290200.5999999996"/>
  </r>
  <r>
    <x v="8"/>
    <x v="13"/>
    <x v="1"/>
    <x v="1"/>
    <n v="47129988.620000005"/>
    <n v="1003499.6499999999"/>
    <n v="1128489.0699999998"/>
    <n v="49261977.340000004"/>
  </r>
  <r>
    <x v="8"/>
    <x v="13"/>
    <x v="1"/>
    <x v="51"/>
    <n v="4720700.16"/>
    <n v="239855.76"/>
    <n v="335483.55"/>
    <n v="5296039.47"/>
  </r>
  <r>
    <x v="8"/>
    <x v="13"/>
    <x v="1"/>
    <x v="53"/>
    <n v="4920015.6399999997"/>
    <n v="139198.75999999998"/>
    <n v="162983.56"/>
    <n v="5222197.959999999"/>
  </r>
  <r>
    <x v="8"/>
    <x v="6"/>
    <x v="17"/>
    <x v="22"/>
    <n v="1989774.1500000001"/>
    <n v="141226.13"/>
    <n v="28655.54"/>
    <n v="2159655.8200000003"/>
  </r>
  <r>
    <x v="8"/>
    <x v="6"/>
    <x v="16"/>
    <x v="16"/>
    <n v="493847.46000000008"/>
    <n v="3490.3"/>
    <n v="3106.65"/>
    <n v="500444.41000000009"/>
  </r>
  <r>
    <x v="8"/>
    <x v="6"/>
    <x v="16"/>
    <x v="58"/>
    <n v="93012.800000000003"/>
    <m/>
    <m/>
    <n v="93012.800000000003"/>
  </r>
  <r>
    <x v="8"/>
    <x v="6"/>
    <x v="16"/>
    <x v="57"/>
    <n v="190070.44"/>
    <n v="12334.919999999998"/>
    <n v="17285.73"/>
    <n v="219691.09"/>
  </r>
  <r>
    <x v="8"/>
    <x v="6"/>
    <x v="2"/>
    <x v="2"/>
    <n v="3801618.56"/>
    <n v="233973.63999999998"/>
    <n v="85012.71"/>
    <n v="4120604.91"/>
  </r>
  <r>
    <x v="8"/>
    <x v="6"/>
    <x v="2"/>
    <x v="23"/>
    <n v="665131.54"/>
    <n v="26889.120000000003"/>
    <n v="19482.3"/>
    <n v="711502.96000000008"/>
  </r>
  <r>
    <x v="8"/>
    <x v="6"/>
    <x v="3"/>
    <x v="3"/>
    <n v="2697042.6099999994"/>
    <n v="90458.66"/>
    <n v="94126.079999999987"/>
    <n v="2881627.3499999996"/>
  </r>
  <r>
    <x v="8"/>
    <x v="6"/>
    <x v="3"/>
    <x v="24"/>
    <n v="469928.59"/>
    <n v="18217.18"/>
    <n v="19223.030000000002"/>
    <n v="507368.80000000005"/>
  </r>
  <r>
    <x v="8"/>
    <x v="6"/>
    <x v="3"/>
    <x v="25"/>
    <n v="310763.29000000004"/>
    <n v="13332.76"/>
    <n v="20680.490000000002"/>
    <n v="344776.54000000004"/>
  </r>
  <r>
    <x v="8"/>
    <x v="6"/>
    <x v="4"/>
    <x v="4"/>
    <n v="643745.9"/>
    <n v="55698.770000000004"/>
    <n v="44512.67"/>
    <n v="743957.34000000008"/>
  </r>
  <r>
    <x v="8"/>
    <x v="6"/>
    <x v="4"/>
    <x v="26"/>
    <n v="205596.90000000002"/>
    <n v="18255.060000000001"/>
    <n v="25043.83"/>
    <n v="248895.79000000004"/>
  </r>
  <r>
    <x v="8"/>
    <x v="6"/>
    <x v="4"/>
    <x v="27"/>
    <n v="26411.84"/>
    <n v="14.3"/>
    <n v="9.16"/>
    <n v="26435.3"/>
  </r>
  <r>
    <x v="8"/>
    <x v="6"/>
    <x v="5"/>
    <x v="28"/>
    <n v="76171.87999999999"/>
    <n v="1508.27"/>
    <n v="829.31"/>
    <n v="78509.459999999992"/>
  </r>
  <r>
    <x v="8"/>
    <x v="6"/>
    <x v="5"/>
    <x v="5"/>
    <n v="3875400.83"/>
    <n v="136987.43"/>
    <n v="106145.29"/>
    <n v="4118533.5500000003"/>
  </r>
  <r>
    <x v="8"/>
    <x v="6"/>
    <x v="5"/>
    <x v="17"/>
    <n v="985294.77"/>
    <n v="39822.289999999994"/>
    <n v="17044.63"/>
    <n v="1042161.6900000001"/>
  </r>
  <r>
    <x v="8"/>
    <x v="6"/>
    <x v="6"/>
    <x v="6"/>
    <n v="864245.96000000008"/>
    <n v="29679.61"/>
    <n v="43433.820000000007"/>
    <n v="937359.39000000013"/>
  </r>
  <r>
    <x v="8"/>
    <x v="6"/>
    <x v="18"/>
    <x v="29"/>
    <n v="906535.27"/>
    <n v="32784.220000000008"/>
    <n v="32517.17"/>
    <n v="971836.66"/>
  </r>
  <r>
    <x v="8"/>
    <x v="6"/>
    <x v="18"/>
    <x v="30"/>
    <n v="254812.74"/>
    <n v="14742.75"/>
    <n v="5841.77"/>
    <n v="275397.26"/>
  </r>
  <r>
    <x v="8"/>
    <x v="6"/>
    <x v="18"/>
    <x v="31"/>
    <n v="1393934.58"/>
    <n v="70568.319999999992"/>
    <n v="25021.32"/>
    <n v="1489524.2200000002"/>
  </r>
  <r>
    <x v="8"/>
    <x v="6"/>
    <x v="18"/>
    <x v="32"/>
    <n v="541995.59000000008"/>
    <n v="8197.5400000000009"/>
    <n v="8535.75"/>
    <n v="558728.88000000012"/>
  </r>
  <r>
    <x v="8"/>
    <x v="6"/>
    <x v="18"/>
    <x v="33"/>
    <n v="323824.2"/>
    <n v="11611.36"/>
    <n v="3252.3700000000003"/>
    <n v="338687.93"/>
  </r>
  <r>
    <x v="8"/>
    <x v="6"/>
    <x v="7"/>
    <x v="19"/>
    <n v="384321.81"/>
    <n v="3060"/>
    <n v="5831.22"/>
    <n v="393213.02999999997"/>
  </r>
  <r>
    <x v="8"/>
    <x v="6"/>
    <x v="7"/>
    <x v="34"/>
    <n v="248821.18"/>
    <n v="9268.52"/>
    <n v="5083.5"/>
    <n v="263173.19999999995"/>
  </r>
  <r>
    <x v="8"/>
    <x v="6"/>
    <x v="7"/>
    <x v="7"/>
    <n v="1853623.06"/>
    <n v="45301.97"/>
    <n v="58057.289999999994"/>
    <n v="1956982.32"/>
  </r>
  <r>
    <x v="8"/>
    <x v="6"/>
    <x v="7"/>
    <x v="20"/>
    <n v="3263190.1799999997"/>
    <n v="77150.930000000008"/>
    <n v="115503.70000000001"/>
    <n v="3455844.81"/>
  </r>
  <r>
    <x v="8"/>
    <x v="6"/>
    <x v="7"/>
    <x v="21"/>
    <n v="290572.65999999997"/>
    <n v="3749.58"/>
    <n v="929.38"/>
    <n v="295251.62"/>
  </r>
  <r>
    <x v="8"/>
    <x v="6"/>
    <x v="7"/>
    <x v="35"/>
    <n v="239035.45"/>
    <m/>
    <n v="7774.9"/>
    <n v="246810.35"/>
  </r>
  <r>
    <x v="8"/>
    <x v="6"/>
    <x v="19"/>
    <x v="36"/>
    <n v="594328.28999999992"/>
    <n v="7389.9700000000012"/>
    <n v="6076.6500000000005"/>
    <n v="607794.90999999992"/>
  </r>
  <r>
    <x v="8"/>
    <x v="6"/>
    <x v="10"/>
    <x v="10"/>
    <n v="1026131.0099999999"/>
    <n v="68497.249999999985"/>
    <n v="30704.409999999996"/>
    <n v="1125332.6699999997"/>
  </r>
  <r>
    <x v="8"/>
    <x v="6"/>
    <x v="11"/>
    <x v="37"/>
    <n v="339125.79000000004"/>
    <n v="7917.87"/>
    <n v="8630.9600000000009"/>
    <n v="355674.62000000005"/>
  </r>
  <r>
    <x v="8"/>
    <x v="6"/>
    <x v="11"/>
    <x v="11"/>
    <n v="15876071.379999999"/>
    <n v="695092.41"/>
    <n v="717946.24"/>
    <n v="17289110.029999997"/>
  </r>
  <r>
    <x v="8"/>
    <x v="6"/>
    <x v="11"/>
    <x v="18"/>
    <n v="731766.56"/>
    <n v="24773.25"/>
    <n v="10214.349999999999"/>
    <n v="766754.16"/>
  </r>
  <r>
    <x v="8"/>
    <x v="6"/>
    <x v="20"/>
    <x v="38"/>
    <n v="1353916.67"/>
    <n v="39921.369999999995"/>
    <n v="48888.72"/>
    <n v="1442726.76"/>
  </r>
  <r>
    <x v="8"/>
    <x v="6"/>
    <x v="20"/>
    <x v="39"/>
    <n v="316323.49"/>
    <n v="17551.599999999999"/>
    <n v="29953.200000000001"/>
    <n v="363828.29"/>
  </r>
  <r>
    <x v="8"/>
    <x v="6"/>
    <x v="20"/>
    <x v="40"/>
    <n v="135490.08000000002"/>
    <n v="7269.5599999999995"/>
    <n v="8038.57"/>
    <n v="150798.21000000002"/>
  </r>
  <r>
    <x v="8"/>
    <x v="6"/>
    <x v="21"/>
    <x v="41"/>
    <n v="1183734.19"/>
    <n v="16428.23"/>
    <n v="20589.39"/>
    <n v="1220751.8099999998"/>
  </r>
  <r>
    <x v="8"/>
    <x v="6"/>
    <x v="22"/>
    <x v="42"/>
    <n v="189848.24"/>
    <n v="13491.230000000001"/>
    <n v="8848.5"/>
    <n v="212187.97"/>
  </r>
  <r>
    <x v="8"/>
    <x v="6"/>
    <x v="0"/>
    <x v="0"/>
    <n v="6184826.3300000001"/>
    <n v="168662.92"/>
    <n v="183726.30000000002"/>
    <n v="6537215.5499999998"/>
  </r>
  <r>
    <x v="8"/>
    <x v="6"/>
    <x v="0"/>
    <x v="43"/>
    <n v="316846.33999999997"/>
    <n v="24899.8"/>
    <n v="2616.0899999999997"/>
    <n v="344362.23"/>
  </r>
  <r>
    <x v="8"/>
    <x v="6"/>
    <x v="13"/>
    <x v="13"/>
    <n v="1155468.5"/>
    <n v="9782.48"/>
    <n v="9707.3100000000013"/>
    <n v="1174958.29"/>
  </r>
  <r>
    <x v="8"/>
    <x v="6"/>
    <x v="14"/>
    <x v="44"/>
    <n v="637326.70000000007"/>
    <n v="33596.959999999999"/>
    <n v="14181.08"/>
    <n v="685104.74"/>
  </r>
  <r>
    <x v="8"/>
    <x v="6"/>
    <x v="14"/>
    <x v="45"/>
    <n v="46074.38"/>
    <n v="187.26"/>
    <n v="32"/>
    <n v="46293.64"/>
  </r>
  <r>
    <x v="8"/>
    <x v="6"/>
    <x v="14"/>
    <x v="14"/>
    <n v="7718510.0799999991"/>
    <n v="547611.85000000009"/>
    <n v="208651.78000000003"/>
    <n v="8474773.709999999"/>
  </r>
  <r>
    <x v="8"/>
    <x v="6"/>
    <x v="1"/>
    <x v="46"/>
    <n v="164769.96999999997"/>
    <n v="2351.58"/>
    <n v="319.60000000000002"/>
    <n v="167441.14999999997"/>
  </r>
  <r>
    <x v="8"/>
    <x v="6"/>
    <x v="1"/>
    <x v="55"/>
    <n v="905.74"/>
    <m/>
    <n v="1"/>
    <n v="906.74"/>
  </r>
  <r>
    <x v="8"/>
    <x v="6"/>
    <x v="1"/>
    <x v="47"/>
    <n v="1594848.69"/>
    <n v="53733.29"/>
    <n v="32344.449999999997"/>
    <n v="1680926.43"/>
  </r>
  <r>
    <x v="8"/>
    <x v="6"/>
    <x v="1"/>
    <x v="48"/>
    <n v="768890.1"/>
    <n v="12415.509999999998"/>
    <n v="33656.46"/>
    <n v="814962.07"/>
  </r>
  <r>
    <x v="8"/>
    <x v="6"/>
    <x v="1"/>
    <x v="49"/>
    <n v="270927.70999999996"/>
    <n v="52543.91"/>
    <n v="13147.009999999998"/>
    <n v="336618.63"/>
  </r>
  <r>
    <x v="8"/>
    <x v="6"/>
    <x v="1"/>
    <x v="50"/>
    <n v="502872.56"/>
    <n v="14369.29"/>
    <n v="13282.54"/>
    <n v="530524.39"/>
  </r>
  <r>
    <x v="8"/>
    <x v="6"/>
    <x v="1"/>
    <x v="1"/>
    <n v="21558477.630000003"/>
    <n v="845786.8899999999"/>
    <n v="1141116.5499999998"/>
    <n v="23545381.070000004"/>
  </r>
  <r>
    <x v="8"/>
    <x v="6"/>
    <x v="1"/>
    <x v="51"/>
    <n v="1803638.73"/>
    <n v="34898.480000000003"/>
    <n v="100306.08999999998"/>
    <n v="1938843.3"/>
  </r>
  <r>
    <x v="8"/>
    <x v="6"/>
    <x v="1"/>
    <x v="52"/>
    <n v="550754.21"/>
    <n v="9432.1200000000008"/>
    <n v="17161.89"/>
    <n v="577348.22"/>
  </r>
  <r>
    <x v="8"/>
    <x v="6"/>
    <x v="1"/>
    <x v="53"/>
    <n v="595253.46"/>
    <n v="36994.000000000007"/>
    <n v="31386.36"/>
    <n v="663633.81999999995"/>
  </r>
  <r>
    <x v="8"/>
    <x v="6"/>
    <x v="1"/>
    <x v="54"/>
    <n v="152667.72"/>
    <n v="2665.64"/>
    <n v="2884.42"/>
    <n v="158217.78000000003"/>
  </r>
  <r>
    <x v="8"/>
    <x v="6"/>
    <x v="15"/>
    <x v="15"/>
    <n v="4074064.0799999996"/>
    <n v="294635.84999999998"/>
    <n v="143757.99"/>
    <n v="4512457.92"/>
  </r>
  <r>
    <x v="8"/>
    <x v="6"/>
    <x v="15"/>
    <x v="56"/>
    <n v="184543.77999999997"/>
    <n v="9351.15"/>
    <n v="1949.65"/>
    <n v="195844.57999999996"/>
  </r>
  <r>
    <x v="8"/>
    <x v="6"/>
    <x v="12"/>
    <x v="12"/>
    <n v="2654970.0699999998"/>
    <n v="154962.78"/>
    <n v="85531.839999999997"/>
    <n v="2895464.6899999995"/>
  </r>
  <r>
    <x v="8"/>
    <x v="14"/>
    <x v="16"/>
    <x v="16"/>
    <n v="7708.7499999999991"/>
    <m/>
    <m/>
    <n v="7708.7499999999991"/>
  </r>
  <r>
    <x v="8"/>
    <x v="14"/>
    <x v="2"/>
    <x v="2"/>
    <n v="20200.050000000003"/>
    <m/>
    <m/>
    <n v="20200.050000000003"/>
  </r>
  <r>
    <x v="8"/>
    <x v="14"/>
    <x v="3"/>
    <x v="3"/>
    <n v="3582.56"/>
    <m/>
    <n v="2027"/>
    <n v="5609.5599999999995"/>
  </r>
  <r>
    <x v="8"/>
    <x v="14"/>
    <x v="4"/>
    <x v="4"/>
    <n v="37399.07"/>
    <n v="5721.380000000001"/>
    <n v="8851.7000000000007"/>
    <n v="51972.149999999994"/>
  </r>
  <r>
    <x v="8"/>
    <x v="14"/>
    <x v="5"/>
    <x v="5"/>
    <n v="99545.430000000008"/>
    <n v="3023.95"/>
    <n v="2363.44"/>
    <n v="104932.82"/>
  </r>
  <r>
    <x v="8"/>
    <x v="14"/>
    <x v="5"/>
    <x v="17"/>
    <n v="50071.82"/>
    <m/>
    <n v="2434.8900000000003"/>
    <n v="52506.71"/>
  </r>
  <r>
    <x v="8"/>
    <x v="14"/>
    <x v="6"/>
    <x v="6"/>
    <n v="4625.33"/>
    <m/>
    <n v="8888.2999999999993"/>
    <n v="13513.63"/>
  </r>
  <r>
    <x v="8"/>
    <x v="14"/>
    <x v="18"/>
    <x v="29"/>
    <n v="332098.20999999996"/>
    <n v="14162.460000000001"/>
    <n v="13362.689999999999"/>
    <n v="359623.36"/>
  </r>
  <r>
    <x v="8"/>
    <x v="14"/>
    <x v="18"/>
    <x v="31"/>
    <n v="21833.49"/>
    <m/>
    <n v="2"/>
    <n v="21835.49"/>
  </r>
  <r>
    <x v="8"/>
    <x v="14"/>
    <x v="7"/>
    <x v="7"/>
    <n v="84672.91"/>
    <m/>
    <n v="2251.2599999999998"/>
    <n v="86924.17"/>
  </r>
  <r>
    <x v="8"/>
    <x v="14"/>
    <x v="7"/>
    <x v="20"/>
    <n v="64401.95"/>
    <n v="2716.83"/>
    <n v="6003.1"/>
    <n v="73121.88"/>
  </r>
  <r>
    <x v="8"/>
    <x v="14"/>
    <x v="19"/>
    <x v="80"/>
    <n v="117153.32"/>
    <n v="6807.54"/>
    <n v="373.26"/>
    <n v="124334.12"/>
  </r>
  <r>
    <x v="8"/>
    <x v="14"/>
    <x v="19"/>
    <x v="36"/>
    <n v="29742.149999999998"/>
    <m/>
    <m/>
    <n v="29742.149999999998"/>
  </r>
  <r>
    <x v="8"/>
    <x v="14"/>
    <x v="11"/>
    <x v="81"/>
    <n v="20296.97"/>
    <m/>
    <n v="3"/>
    <n v="20299.97"/>
  </r>
  <r>
    <x v="8"/>
    <x v="14"/>
    <x v="11"/>
    <x v="11"/>
    <n v="732642.3"/>
    <n v="18737.740000000002"/>
    <n v="29391.530000000002"/>
    <n v="780771.57000000007"/>
  </r>
  <r>
    <x v="8"/>
    <x v="14"/>
    <x v="11"/>
    <x v="18"/>
    <n v="2775.16"/>
    <m/>
    <n v="1"/>
    <n v="2776.16"/>
  </r>
  <r>
    <x v="8"/>
    <x v="14"/>
    <x v="21"/>
    <x v="41"/>
    <n v="113773.95000000001"/>
    <n v="17363.97"/>
    <n v="4962.9799999999996"/>
    <n v="136100.90000000002"/>
  </r>
  <r>
    <x v="8"/>
    <x v="14"/>
    <x v="0"/>
    <x v="0"/>
    <n v="78321.23000000001"/>
    <n v="1515.46"/>
    <n v="3469.84"/>
    <n v="83306.530000000013"/>
  </r>
  <r>
    <x v="8"/>
    <x v="14"/>
    <x v="14"/>
    <x v="14"/>
    <n v="32365.53"/>
    <n v="328.01"/>
    <n v="1964.9399999999998"/>
    <n v="34658.479999999996"/>
  </r>
  <r>
    <x v="8"/>
    <x v="14"/>
    <x v="1"/>
    <x v="48"/>
    <n v="4938.8999999999996"/>
    <m/>
    <n v="1830.32"/>
    <n v="6769.2199999999993"/>
  </r>
  <r>
    <x v="8"/>
    <x v="14"/>
    <x v="1"/>
    <x v="1"/>
    <n v="1089836.68"/>
    <n v="180423.31"/>
    <n v="41565.089999999997"/>
    <n v="1311825.08"/>
  </r>
  <r>
    <x v="8"/>
    <x v="14"/>
    <x v="1"/>
    <x v="54"/>
    <n v="58492.39"/>
    <m/>
    <n v="3"/>
    <n v="58495.39"/>
  </r>
  <r>
    <x v="8"/>
    <x v="14"/>
    <x v="15"/>
    <x v="15"/>
    <n v="70864.95"/>
    <n v="12287.900000000001"/>
    <n v="7579.59"/>
    <n v="90732.44"/>
  </r>
  <r>
    <x v="8"/>
    <x v="14"/>
    <x v="12"/>
    <x v="12"/>
    <n v="302990.78000000003"/>
    <n v="1515.46"/>
    <n v="736.24"/>
    <n v="305242.48000000004"/>
  </r>
  <r>
    <x v="8"/>
    <x v="15"/>
    <x v="5"/>
    <x v="5"/>
    <n v="4088390.42"/>
    <n v="142212.85"/>
    <n v="57177.350000000006"/>
    <n v="4287780.6199999992"/>
  </r>
  <r>
    <x v="8"/>
    <x v="15"/>
    <x v="6"/>
    <x v="6"/>
    <n v="2021845.37"/>
    <n v="25926.059999999998"/>
    <n v="21982.92"/>
    <n v="2069754.35"/>
  </r>
  <r>
    <x v="8"/>
    <x v="15"/>
    <x v="18"/>
    <x v="31"/>
    <n v="1798859.3699999999"/>
    <n v="125289.40999999999"/>
    <n v="96997.39"/>
    <n v="2021146.1699999997"/>
  </r>
  <r>
    <x v="8"/>
    <x v="15"/>
    <x v="7"/>
    <x v="19"/>
    <n v="28039.829999999998"/>
    <n v="1174.94"/>
    <n v="2229.35"/>
    <n v="31444.119999999995"/>
  </r>
  <r>
    <x v="8"/>
    <x v="15"/>
    <x v="7"/>
    <x v="20"/>
    <n v="4040620.3700000006"/>
    <n v="92011.72"/>
    <n v="50867.54"/>
    <n v="4183499.6300000008"/>
  </r>
  <r>
    <x v="8"/>
    <x v="15"/>
    <x v="11"/>
    <x v="11"/>
    <n v="4041108.82"/>
    <n v="219456.80000000002"/>
    <n v="64255.429999999993"/>
    <n v="4324821.05"/>
  </r>
  <r>
    <x v="8"/>
    <x v="15"/>
    <x v="20"/>
    <x v="38"/>
    <n v="5051208.71"/>
    <n v="180551.13"/>
    <n v="153015.54"/>
    <n v="5384775.3799999999"/>
  </r>
  <r>
    <x v="8"/>
    <x v="15"/>
    <x v="13"/>
    <x v="13"/>
    <n v="2316065.64"/>
    <n v="199638.09999999998"/>
    <n v="71225.72"/>
    <n v="2586929.4600000004"/>
  </r>
  <r>
    <x v="8"/>
    <x v="15"/>
    <x v="1"/>
    <x v="1"/>
    <n v="5437598.4299999997"/>
    <n v="341116.3"/>
    <n v="110633.91"/>
    <n v="5889348.6399999997"/>
  </r>
  <r>
    <x v="8"/>
    <x v="15"/>
    <x v="12"/>
    <x v="12"/>
    <n v="2622387.1"/>
    <n v="265179.69999999995"/>
    <n v="144604.37"/>
    <n v="3032171.17"/>
  </r>
  <r>
    <x v="8"/>
    <x v="16"/>
    <x v="17"/>
    <x v="82"/>
    <n v="2138108.42"/>
    <n v="26460.36"/>
    <n v="46008.2"/>
    <n v="2210576.98"/>
  </r>
  <r>
    <x v="8"/>
    <x v="16"/>
    <x v="17"/>
    <x v="22"/>
    <n v="5417164.4499999993"/>
    <n v="142428.79999999999"/>
    <n v="187470.86000000002"/>
    <n v="5747064.1099999994"/>
  </r>
  <r>
    <x v="8"/>
    <x v="16"/>
    <x v="16"/>
    <x v="16"/>
    <n v="2019326.9599999997"/>
    <n v="27308.530000000002"/>
    <n v="45222.579999999994"/>
    <n v="2091858.0699999998"/>
  </r>
  <r>
    <x v="8"/>
    <x v="16"/>
    <x v="16"/>
    <x v="58"/>
    <n v="1237375.8500000001"/>
    <n v="34292.35"/>
    <n v="44420.07"/>
    <n v="1316088.2700000003"/>
  </r>
  <r>
    <x v="8"/>
    <x v="16"/>
    <x v="2"/>
    <x v="83"/>
    <n v="2322517.87"/>
    <n v="133431.35"/>
    <n v="177552.22000000003"/>
    <n v="2633501.4400000004"/>
  </r>
  <r>
    <x v="8"/>
    <x v="16"/>
    <x v="2"/>
    <x v="2"/>
    <n v="10113873.120000001"/>
    <n v="393318.94"/>
    <n v="580336.82999999996"/>
    <n v="11087528.890000001"/>
  </r>
  <r>
    <x v="8"/>
    <x v="16"/>
    <x v="2"/>
    <x v="23"/>
    <n v="7076487.29"/>
    <n v="155502.93"/>
    <n v="115575.37000000001"/>
    <n v="7347565.5899999999"/>
  </r>
  <r>
    <x v="8"/>
    <x v="16"/>
    <x v="3"/>
    <x v="72"/>
    <n v="2892960.7199999997"/>
    <n v="199914.7"/>
    <n v="190520.37"/>
    <n v="3283395.79"/>
  </r>
  <r>
    <x v="8"/>
    <x v="16"/>
    <x v="3"/>
    <x v="73"/>
    <n v="6007182.25"/>
    <n v="558851"/>
    <n v="417681.03"/>
    <n v="6983714.2800000003"/>
  </r>
  <r>
    <x v="8"/>
    <x v="16"/>
    <x v="3"/>
    <x v="3"/>
    <n v="6940836.4900000012"/>
    <n v="426556.45"/>
    <n v="355946.38"/>
    <n v="7723339.3200000012"/>
  </r>
  <r>
    <x v="8"/>
    <x v="16"/>
    <x v="3"/>
    <x v="24"/>
    <n v="3280237.23"/>
    <n v="180397.26"/>
    <n v="407375.94"/>
    <n v="3868010.43"/>
  </r>
  <r>
    <x v="8"/>
    <x v="16"/>
    <x v="3"/>
    <x v="76"/>
    <n v="5073701"/>
    <n v="70335.83"/>
    <n v="59219.630000000005"/>
    <n v="5203256.46"/>
  </r>
  <r>
    <x v="8"/>
    <x v="16"/>
    <x v="3"/>
    <x v="25"/>
    <n v="1470516.71"/>
    <n v="128094.21"/>
    <n v="79155.159999999989"/>
    <n v="1677766.0799999998"/>
  </r>
  <r>
    <x v="8"/>
    <x v="16"/>
    <x v="3"/>
    <x v="75"/>
    <n v="532576.55000000005"/>
    <n v="44900.1"/>
    <n v="1836.6"/>
    <n v="579313.25"/>
  </r>
  <r>
    <x v="8"/>
    <x v="16"/>
    <x v="4"/>
    <x v="84"/>
    <n v="3902109.4299999997"/>
    <n v="243112.99"/>
    <n v="143301.72"/>
    <n v="4288524.1399999997"/>
  </r>
  <r>
    <x v="8"/>
    <x v="16"/>
    <x v="4"/>
    <x v="4"/>
    <n v="8376913.0299999993"/>
    <n v="496037.67999999993"/>
    <n v="345986.58999999997"/>
    <n v="9218937.2999999989"/>
  </r>
  <r>
    <x v="8"/>
    <x v="16"/>
    <x v="4"/>
    <x v="27"/>
    <n v="9015248.9099999983"/>
    <n v="211642.18"/>
    <n v="102190.83"/>
    <n v="9329081.9199999981"/>
  </r>
  <r>
    <x v="8"/>
    <x v="16"/>
    <x v="4"/>
    <x v="85"/>
    <n v="43329.53"/>
    <n v="8798.98"/>
    <n v="3417.3700000000003"/>
    <n v="55545.88"/>
  </r>
  <r>
    <x v="8"/>
    <x v="16"/>
    <x v="5"/>
    <x v="59"/>
    <n v="547103.14"/>
    <n v="104172.63"/>
    <n v="6217.43"/>
    <n v="657493.20000000007"/>
  </r>
  <r>
    <x v="8"/>
    <x v="16"/>
    <x v="5"/>
    <x v="28"/>
    <n v="630830.93999999994"/>
    <n v="39122.749999999993"/>
    <n v="32238.37"/>
    <n v="702192.05999999994"/>
  </r>
  <r>
    <x v="8"/>
    <x v="16"/>
    <x v="5"/>
    <x v="5"/>
    <n v="11859104.51"/>
    <n v="504319.66"/>
    <n v="317338.07999999996"/>
    <n v="12680762.25"/>
  </r>
  <r>
    <x v="8"/>
    <x v="16"/>
    <x v="5"/>
    <x v="17"/>
    <n v="6613893.6099999994"/>
    <n v="264226.88999999996"/>
    <n v="238346.69999999998"/>
    <n v="7116467.1999999993"/>
  </r>
  <r>
    <x v="8"/>
    <x v="16"/>
    <x v="6"/>
    <x v="6"/>
    <n v="4150952.2399999998"/>
    <n v="285015.07"/>
    <n v="272922.44"/>
    <n v="4708889.75"/>
  </r>
  <r>
    <x v="8"/>
    <x v="16"/>
    <x v="18"/>
    <x v="29"/>
    <n v="5618104.9700000007"/>
    <n v="131398.72"/>
    <n v="193895.44999999998"/>
    <n v="5943399.1400000006"/>
  </r>
  <r>
    <x v="8"/>
    <x v="16"/>
    <x v="18"/>
    <x v="30"/>
    <n v="451969.9"/>
    <n v="20278.82"/>
    <n v="43302.170000000006"/>
    <n v="515550.89"/>
  </r>
  <r>
    <x v="8"/>
    <x v="16"/>
    <x v="18"/>
    <x v="86"/>
    <n v="899020.80000000005"/>
    <n v="64640.170000000013"/>
    <n v="63342.05"/>
    <n v="1027003.0200000001"/>
  </r>
  <r>
    <x v="8"/>
    <x v="16"/>
    <x v="18"/>
    <x v="87"/>
    <n v="180937.98"/>
    <n v="803.69999999999993"/>
    <n v="272.77999999999997"/>
    <n v="182014.46000000002"/>
  </r>
  <r>
    <x v="8"/>
    <x v="16"/>
    <x v="18"/>
    <x v="88"/>
    <n v="129147.8"/>
    <n v="14957.880000000001"/>
    <n v="22159.990000000005"/>
    <n v="166265.66999999998"/>
  </r>
  <r>
    <x v="8"/>
    <x v="16"/>
    <x v="18"/>
    <x v="31"/>
    <n v="6552003.3100000005"/>
    <n v="242015.87"/>
    <n v="253996.13"/>
    <n v="7048015.3100000005"/>
  </r>
  <r>
    <x v="8"/>
    <x v="16"/>
    <x v="18"/>
    <x v="89"/>
    <n v="392805.27"/>
    <n v="24694.04"/>
    <n v="20228.32"/>
    <n v="437727.63"/>
  </r>
  <r>
    <x v="8"/>
    <x v="16"/>
    <x v="18"/>
    <x v="90"/>
    <n v="178451.73"/>
    <n v="28161.82"/>
    <n v="13335.259999999998"/>
    <n v="219948.81000000003"/>
  </r>
  <r>
    <x v="8"/>
    <x v="16"/>
    <x v="18"/>
    <x v="32"/>
    <n v="4323243.1800000006"/>
    <n v="72973.58"/>
    <n v="169391.13"/>
    <n v="4565607.8900000006"/>
  </r>
  <r>
    <x v="8"/>
    <x v="16"/>
    <x v="18"/>
    <x v="33"/>
    <n v="2790491.2"/>
    <n v="58673.04"/>
    <n v="77114.319999999992"/>
    <n v="2926278.56"/>
  </r>
  <r>
    <x v="8"/>
    <x v="16"/>
    <x v="7"/>
    <x v="91"/>
    <n v="508169.17"/>
    <n v="966.39"/>
    <n v="4483.09"/>
    <n v="513618.65"/>
  </r>
  <r>
    <x v="8"/>
    <x v="16"/>
    <x v="7"/>
    <x v="19"/>
    <n v="4493531.8"/>
    <n v="297577.12"/>
    <n v="486583.67000000004"/>
    <n v="5277692.59"/>
  </r>
  <r>
    <x v="8"/>
    <x v="16"/>
    <x v="7"/>
    <x v="92"/>
    <n v="10217714.040000001"/>
    <n v="415577.23000000004"/>
    <n v="678588.2"/>
    <n v="11311879.470000001"/>
  </r>
  <r>
    <x v="8"/>
    <x v="16"/>
    <x v="7"/>
    <x v="34"/>
    <n v="3339133.28"/>
    <n v="99901.62000000001"/>
    <n v="138184.78"/>
    <n v="3577219.6799999997"/>
  </r>
  <r>
    <x v="8"/>
    <x v="16"/>
    <x v="7"/>
    <x v="7"/>
    <n v="11598214.58"/>
    <n v="433327.41000000003"/>
    <n v="480089.24999999994"/>
    <n v="12511631.24"/>
  </r>
  <r>
    <x v="8"/>
    <x v="16"/>
    <x v="7"/>
    <x v="93"/>
    <n v="3393203.7000000007"/>
    <n v="197301.11"/>
    <n v="296533.91000000003"/>
    <n v="3887038.7200000007"/>
  </r>
  <r>
    <x v="8"/>
    <x v="16"/>
    <x v="7"/>
    <x v="94"/>
    <n v="4790672.0500000007"/>
    <n v="76842.880000000005"/>
    <n v="368997.25"/>
    <n v="5236512.1800000006"/>
  </r>
  <r>
    <x v="8"/>
    <x v="16"/>
    <x v="7"/>
    <x v="95"/>
    <n v="739768.5"/>
    <n v="6369.26"/>
    <n v="5432.11"/>
    <n v="751569.87"/>
  </r>
  <r>
    <x v="8"/>
    <x v="16"/>
    <x v="7"/>
    <x v="20"/>
    <n v="11773942.939999999"/>
    <n v="656175.6399999999"/>
    <n v="662388.66"/>
    <n v="13092507.24"/>
  </r>
  <r>
    <x v="8"/>
    <x v="16"/>
    <x v="7"/>
    <x v="96"/>
    <n v="1089772.79"/>
    <n v="138998.69"/>
    <n v="33747.72"/>
    <n v="1262519.2"/>
  </r>
  <r>
    <x v="8"/>
    <x v="16"/>
    <x v="7"/>
    <x v="97"/>
    <m/>
    <m/>
    <n v="1"/>
    <n v="1"/>
  </r>
  <r>
    <x v="8"/>
    <x v="16"/>
    <x v="7"/>
    <x v="21"/>
    <n v="3236106.16"/>
    <n v="110352.92000000001"/>
    <n v="131474.37"/>
    <n v="3477933.45"/>
  </r>
  <r>
    <x v="8"/>
    <x v="16"/>
    <x v="7"/>
    <x v="35"/>
    <n v="1432836.49"/>
    <n v="14091.23"/>
    <n v="112617.15000000002"/>
    <n v="1559544.87"/>
  </r>
  <r>
    <x v="8"/>
    <x v="16"/>
    <x v="8"/>
    <x v="8"/>
    <n v="2650321.9500000002"/>
    <n v="169018.56000000003"/>
    <n v="104970.79"/>
    <n v="2924311.3000000003"/>
  </r>
  <r>
    <x v="8"/>
    <x v="16"/>
    <x v="8"/>
    <x v="98"/>
    <n v="1983913.1499999997"/>
    <n v="141410.62"/>
    <n v="84946.68"/>
    <n v="2210270.4499999997"/>
  </r>
  <r>
    <x v="8"/>
    <x v="16"/>
    <x v="9"/>
    <x v="9"/>
    <n v="3450898.96"/>
    <n v="411353.47"/>
    <n v="326584.45"/>
    <n v="4188836.88"/>
  </r>
  <r>
    <x v="8"/>
    <x v="16"/>
    <x v="19"/>
    <x v="80"/>
    <n v="761148.1"/>
    <n v="41880.620000000003"/>
    <n v="3107.17"/>
    <n v="806135.89"/>
  </r>
  <r>
    <x v="8"/>
    <x v="16"/>
    <x v="19"/>
    <x v="36"/>
    <n v="6169943.2999999998"/>
    <n v="296395.94"/>
    <n v="129723.54999999999"/>
    <n v="6596062.79"/>
  </r>
  <r>
    <x v="8"/>
    <x v="16"/>
    <x v="10"/>
    <x v="10"/>
    <n v="6564991.4299999988"/>
    <n v="363609.33999999997"/>
    <n v="289463.95"/>
    <n v="7218064.7199999988"/>
  </r>
  <r>
    <x v="8"/>
    <x v="16"/>
    <x v="11"/>
    <x v="81"/>
    <n v="6913612.2300000004"/>
    <n v="236193.87"/>
    <n v="109720.79000000001"/>
    <n v="7259526.8900000006"/>
  </r>
  <r>
    <x v="8"/>
    <x v="16"/>
    <x v="11"/>
    <x v="37"/>
    <n v="10652251.74"/>
    <n v="718266.97000000009"/>
    <n v="314319.90000000002"/>
    <n v="11684838.610000001"/>
  </r>
  <r>
    <x v="8"/>
    <x v="16"/>
    <x v="11"/>
    <x v="99"/>
    <n v="2180054.2999999998"/>
    <n v="50891.66"/>
    <n v="55547.600000000006"/>
    <n v="2286493.56"/>
  </r>
  <r>
    <x v="8"/>
    <x v="16"/>
    <x v="11"/>
    <x v="11"/>
    <n v="219179055.66"/>
    <n v="7109032.5800000001"/>
    <n v="7169538.3200000003"/>
    <n v="233457626.56"/>
  </r>
  <r>
    <x v="8"/>
    <x v="16"/>
    <x v="11"/>
    <x v="18"/>
    <n v="7440923.1799999997"/>
    <n v="111764.81999999999"/>
    <n v="134281.35999999999"/>
    <n v="7686969.3600000003"/>
  </r>
  <r>
    <x v="8"/>
    <x v="16"/>
    <x v="11"/>
    <x v="100"/>
    <n v="2916426.33"/>
    <n v="108330.66"/>
    <n v="45479.19"/>
    <n v="3070236.18"/>
  </r>
  <r>
    <x v="8"/>
    <x v="16"/>
    <x v="20"/>
    <x v="38"/>
    <n v="5940458.9300000006"/>
    <n v="240811.25"/>
    <n v="229674.19"/>
    <n v="6410944.370000001"/>
  </r>
  <r>
    <x v="8"/>
    <x v="16"/>
    <x v="20"/>
    <x v="39"/>
    <n v="3434240.1200000006"/>
    <n v="177474.69"/>
    <n v="147611.15"/>
    <n v="3759325.9600000004"/>
  </r>
  <r>
    <x v="8"/>
    <x v="16"/>
    <x v="21"/>
    <x v="41"/>
    <n v="10637047.23"/>
    <n v="460969.92"/>
    <n v="161278.58999999997"/>
    <n v="11259295.74"/>
  </r>
  <r>
    <x v="8"/>
    <x v="16"/>
    <x v="0"/>
    <x v="0"/>
    <n v="11774821.440000001"/>
    <n v="610668.62"/>
    <n v="722558.27999999991"/>
    <n v="13108048.34"/>
  </r>
  <r>
    <x v="8"/>
    <x v="16"/>
    <x v="0"/>
    <x v="43"/>
    <n v="1735411.7899999998"/>
    <n v="26649.47"/>
    <n v="22602.9"/>
    <n v="1784664.1599999997"/>
  </r>
  <r>
    <x v="8"/>
    <x v="16"/>
    <x v="0"/>
    <x v="101"/>
    <n v="576875.78999999992"/>
    <n v="17447.379999999997"/>
    <n v="14909.99"/>
    <n v="609233.15999999992"/>
  </r>
  <r>
    <x v="8"/>
    <x v="16"/>
    <x v="13"/>
    <x v="102"/>
    <n v="807704.59999999986"/>
    <n v="130173.15"/>
    <n v="28650.030000000002"/>
    <n v="966527.77999999991"/>
  </r>
  <r>
    <x v="8"/>
    <x v="16"/>
    <x v="13"/>
    <x v="103"/>
    <n v="9162446.9299999997"/>
    <n v="241372.19"/>
    <n v="193822.5"/>
    <n v="9597641.6199999992"/>
  </r>
  <r>
    <x v="8"/>
    <x v="16"/>
    <x v="13"/>
    <x v="13"/>
    <n v="6095273.3400000008"/>
    <n v="288339.39"/>
    <n v="121748.00000000001"/>
    <n v="6505360.7300000004"/>
  </r>
  <r>
    <x v="8"/>
    <x v="16"/>
    <x v="14"/>
    <x v="44"/>
    <n v="4289356.9700000007"/>
    <n v="226203.03999999998"/>
    <n v="118864.11"/>
    <n v="4634424.120000001"/>
  </r>
  <r>
    <x v="8"/>
    <x v="16"/>
    <x v="14"/>
    <x v="14"/>
    <n v="22236181.189999998"/>
    <n v="2192397.09"/>
    <n v="973758.62"/>
    <n v="25402336.899999999"/>
  </r>
  <r>
    <x v="8"/>
    <x v="16"/>
    <x v="1"/>
    <x v="46"/>
    <n v="2727343.9000000004"/>
    <n v="261656.4"/>
    <n v="287471.99"/>
    <n v="3276472.29"/>
  </r>
  <r>
    <x v="8"/>
    <x v="16"/>
    <x v="1"/>
    <x v="47"/>
    <n v="3261825.3"/>
    <n v="127404.76999999999"/>
    <n v="210981.09"/>
    <n v="3600211.1599999997"/>
  </r>
  <r>
    <x v="8"/>
    <x v="16"/>
    <x v="1"/>
    <x v="48"/>
    <n v="4505153.1100000003"/>
    <n v="259703.47000000003"/>
    <n v="240099.58"/>
    <n v="5004956.16"/>
  </r>
  <r>
    <x v="8"/>
    <x v="16"/>
    <x v="1"/>
    <x v="49"/>
    <n v="1588063.9300000002"/>
    <n v="51922.68"/>
    <n v="48902.320000000007"/>
    <n v="1688888.9300000002"/>
  </r>
  <r>
    <x v="8"/>
    <x v="16"/>
    <x v="1"/>
    <x v="50"/>
    <n v="2479159.3799999994"/>
    <n v="42814.89"/>
    <n v="102323.32"/>
    <n v="2624297.5899999994"/>
  </r>
  <r>
    <x v="8"/>
    <x v="16"/>
    <x v="1"/>
    <x v="104"/>
    <n v="1734407.27"/>
    <n v="63300.509999999995"/>
    <n v="35222.47"/>
    <n v="1832930.25"/>
  </r>
  <r>
    <x v="8"/>
    <x v="16"/>
    <x v="1"/>
    <x v="1"/>
    <n v="38278971.960000001"/>
    <n v="2174044.8199999998"/>
    <n v="2535160.1900000004"/>
    <n v="42988176.969999999"/>
  </r>
  <r>
    <x v="8"/>
    <x v="16"/>
    <x v="20"/>
    <x v="38"/>
    <m/>
    <n v="14935.41"/>
    <n v="780.28"/>
    <n v="15715.69"/>
  </r>
  <r>
    <x v="8"/>
    <x v="16"/>
    <x v="1"/>
    <x v="51"/>
    <n v="6721637.2000000011"/>
    <n v="188865.43"/>
    <n v="199813.01"/>
    <n v="7110315.6400000006"/>
  </r>
  <r>
    <x v="8"/>
    <x v="16"/>
    <x v="1"/>
    <x v="78"/>
    <n v="2841043.51"/>
    <n v="94973.92"/>
    <n v="78975.209999999992"/>
    <n v="3014992.6399999997"/>
  </r>
  <r>
    <x v="8"/>
    <x v="16"/>
    <x v="1"/>
    <x v="53"/>
    <n v="4279706.78"/>
    <n v="279837.24"/>
    <n v="215548.76"/>
    <n v="4775092.78"/>
  </r>
  <r>
    <x v="8"/>
    <x v="16"/>
    <x v="15"/>
    <x v="15"/>
    <n v="14820663.9"/>
    <n v="399322.32"/>
    <n v="588403.16999999993"/>
    <n v="15808389.390000001"/>
  </r>
  <r>
    <x v="8"/>
    <x v="16"/>
    <x v="15"/>
    <x v="60"/>
    <n v="106335.28000000001"/>
    <n v="11035.240000000002"/>
    <n v="8367.869999999999"/>
    <n v="125738.39000000001"/>
  </r>
  <r>
    <x v="8"/>
    <x v="16"/>
    <x v="15"/>
    <x v="56"/>
    <n v="4625284.38"/>
    <n v="27704.100000000002"/>
    <n v="124177.85999999999"/>
    <n v="4777166.34"/>
  </r>
  <r>
    <x v="8"/>
    <x v="16"/>
    <x v="15"/>
    <x v="105"/>
    <n v="6454181.2700000005"/>
    <n v="87117.830000000016"/>
    <n v="120116.24000000002"/>
    <n v="6661415.3400000008"/>
  </r>
  <r>
    <x v="8"/>
    <x v="16"/>
    <x v="12"/>
    <x v="12"/>
    <n v="31872078.120000001"/>
    <n v="663340.22"/>
    <n v="708741.85"/>
    <n v="33244160.190000001"/>
  </r>
  <r>
    <x v="8"/>
    <x v="17"/>
    <x v="2"/>
    <x v="2"/>
    <n v="3802287.1899999995"/>
    <n v="263692.77"/>
    <n v="39281.65"/>
    <n v="4105261.6099999994"/>
  </r>
  <r>
    <x v="8"/>
    <x v="17"/>
    <x v="2"/>
    <x v="23"/>
    <n v="41246.82"/>
    <m/>
    <m/>
    <n v="41246.82"/>
  </r>
  <r>
    <x v="8"/>
    <x v="17"/>
    <x v="3"/>
    <x v="3"/>
    <n v="231364.95999999996"/>
    <n v="78526.720000000001"/>
    <n v="39936.32"/>
    <n v="349827.99999999994"/>
  </r>
  <r>
    <x v="8"/>
    <x v="17"/>
    <x v="5"/>
    <x v="5"/>
    <n v="10549415.6"/>
    <n v="341906.32"/>
    <n v="34226.33"/>
    <n v="10925548.25"/>
  </r>
  <r>
    <x v="8"/>
    <x v="17"/>
    <x v="5"/>
    <x v="17"/>
    <n v="983374.32"/>
    <n v="121219.11"/>
    <n v="40428.629999999997"/>
    <n v="1145022.0599999998"/>
  </r>
  <r>
    <x v="8"/>
    <x v="17"/>
    <x v="6"/>
    <x v="6"/>
    <n v="132724.01"/>
    <n v="35446.699999999997"/>
    <n v="37254.01"/>
    <n v="205424.72000000003"/>
  </r>
  <r>
    <x v="8"/>
    <x v="17"/>
    <x v="7"/>
    <x v="7"/>
    <n v="431893.49"/>
    <n v="91852.200000000012"/>
    <n v="64527.519999999997"/>
    <n v="588273.21"/>
  </r>
  <r>
    <x v="8"/>
    <x v="17"/>
    <x v="7"/>
    <x v="20"/>
    <n v="1047591.29"/>
    <n v="335920.88"/>
    <n v="88112.88"/>
    <n v="1471625.0499999998"/>
  </r>
  <r>
    <x v="8"/>
    <x v="17"/>
    <x v="11"/>
    <x v="81"/>
    <n v="912917.77000000014"/>
    <n v="49653.4"/>
    <n v="12119.289999999999"/>
    <n v="974690.4600000002"/>
  </r>
  <r>
    <x v="8"/>
    <x v="17"/>
    <x v="11"/>
    <x v="11"/>
    <n v="8924110.8100000005"/>
    <n v="567874.83000000007"/>
    <n v="153027.49"/>
    <n v="9645013.1300000008"/>
  </r>
  <r>
    <x v="8"/>
    <x v="17"/>
    <x v="0"/>
    <x v="0"/>
    <n v="2612178.6500000004"/>
    <n v="203154.21000000002"/>
    <n v="44013.55"/>
    <n v="2859346.41"/>
  </r>
  <r>
    <x v="8"/>
    <x v="17"/>
    <x v="13"/>
    <x v="13"/>
    <n v="740655.22"/>
    <n v="123334.2"/>
    <n v="57601.57"/>
    <n v="921590.98999999987"/>
  </r>
  <r>
    <x v="8"/>
    <x v="17"/>
    <x v="14"/>
    <x v="14"/>
    <n v="3985801.7299999995"/>
    <n v="303375.43000000005"/>
    <n v="62145.700000000004"/>
    <n v="4351322.8599999994"/>
  </r>
  <r>
    <x v="8"/>
    <x v="17"/>
    <x v="1"/>
    <x v="48"/>
    <n v="20993.15"/>
    <n v="8064.369999999999"/>
    <n v="540.87"/>
    <n v="29598.39"/>
  </r>
  <r>
    <x v="8"/>
    <x v="17"/>
    <x v="1"/>
    <x v="1"/>
    <n v="4498554.57"/>
    <n v="498092.01999999996"/>
    <n v="154464.77000000002"/>
    <n v="5151111.3599999994"/>
  </r>
  <r>
    <x v="8"/>
    <x v="17"/>
    <x v="15"/>
    <x v="15"/>
    <n v="23503301.209999997"/>
    <n v="559254.38"/>
    <n v="114217.15000000001"/>
    <n v="24176772.739999995"/>
  </r>
  <r>
    <x v="8"/>
    <x v="17"/>
    <x v="12"/>
    <x v="12"/>
    <n v="5861022.3700000001"/>
    <n v="336806.67000000004"/>
    <n v="100639.44"/>
    <n v="6298468.4800000004"/>
  </r>
  <r>
    <x v="8"/>
    <x v="18"/>
    <x v="2"/>
    <x v="2"/>
    <n v="54211271.460000001"/>
    <n v="3416966.91"/>
    <n v="747234.01"/>
    <n v="58375472.380000003"/>
  </r>
  <r>
    <x v="8"/>
    <x v="18"/>
    <x v="2"/>
    <x v="23"/>
    <n v="55903.85"/>
    <n v="15279.38"/>
    <n v="11780.099999999999"/>
    <n v="82963.329999999987"/>
  </r>
  <r>
    <x v="8"/>
    <x v="18"/>
    <x v="3"/>
    <x v="3"/>
    <n v="3907498.94"/>
    <n v="109045.73"/>
    <n v="28197.73"/>
    <n v="4044742.4"/>
  </r>
  <r>
    <x v="8"/>
    <x v="18"/>
    <x v="4"/>
    <x v="4"/>
    <n v="3176132.15"/>
    <n v="315430.66000000003"/>
    <n v="74100.81"/>
    <n v="3565663.62"/>
  </r>
  <r>
    <x v="8"/>
    <x v="18"/>
    <x v="5"/>
    <x v="5"/>
    <n v="19062955.720000003"/>
    <n v="1181971.1100000001"/>
    <n v="243467.15000000002"/>
    <n v="20488393.98"/>
  </r>
  <r>
    <x v="8"/>
    <x v="18"/>
    <x v="5"/>
    <x v="17"/>
    <n v="446202.94999999995"/>
    <n v="66131.7"/>
    <n v="89738.950000000012"/>
    <n v="602073.59999999998"/>
  </r>
  <r>
    <x v="8"/>
    <x v="18"/>
    <x v="6"/>
    <x v="6"/>
    <n v="17235888.650000002"/>
    <n v="585736.55999999994"/>
    <n v="141837.03999999998"/>
    <n v="17963462.25"/>
  </r>
  <r>
    <x v="8"/>
    <x v="18"/>
    <x v="18"/>
    <x v="31"/>
    <n v="312116.61"/>
    <m/>
    <m/>
    <n v="312116.61"/>
  </r>
  <r>
    <x v="8"/>
    <x v="18"/>
    <x v="7"/>
    <x v="19"/>
    <n v="4873050.1000000006"/>
    <n v="37548.550000000003"/>
    <n v="9081.4399999999987"/>
    <n v="4919680.0900000008"/>
  </r>
  <r>
    <x v="8"/>
    <x v="18"/>
    <x v="7"/>
    <x v="92"/>
    <n v="2307929.5799999996"/>
    <n v="50857.16"/>
    <n v="7442.4"/>
    <n v="2366229.1399999997"/>
  </r>
  <r>
    <x v="8"/>
    <x v="18"/>
    <x v="7"/>
    <x v="7"/>
    <n v="13491029.5"/>
    <n v="563189.33000000007"/>
    <n v="207101.69"/>
    <n v="14261320.52"/>
  </r>
  <r>
    <x v="8"/>
    <x v="18"/>
    <x v="7"/>
    <x v="20"/>
    <n v="14634051.99"/>
    <n v="585259.06000000006"/>
    <n v="164723.59999999998"/>
    <n v="15384034.65"/>
  </r>
  <r>
    <x v="8"/>
    <x v="18"/>
    <x v="11"/>
    <x v="81"/>
    <n v="11558868.07"/>
    <n v="613422.46"/>
    <n v="63340.19"/>
    <n v="12235630.720000001"/>
  </r>
  <r>
    <x v="8"/>
    <x v="18"/>
    <x v="11"/>
    <x v="37"/>
    <n v="6942979.4700000007"/>
    <n v="377589.23000000004"/>
    <n v="36146.85"/>
    <n v="7356715.5500000007"/>
  </r>
  <r>
    <x v="8"/>
    <x v="18"/>
    <x v="11"/>
    <x v="11"/>
    <n v="57285196.549999997"/>
    <n v="3173192.49"/>
    <n v="597474.02"/>
    <n v="61055863.060000002"/>
  </r>
  <r>
    <x v="8"/>
    <x v="18"/>
    <x v="11"/>
    <x v="18"/>
    <n v="11754555.52"/>
    <n v="741955.21"/>
    <n v="119965.45000000001"/>
    <n v="12616476.18"/>
  </r>
  <r>
    <x v="8"/>
    <x v="18"/>
    <x v="20"/>
    <x v="38"/>
    <n v="5543152.1899999995"/>
    <n v="112983.37"/>
    <n v="30026.510000000002"/>
    <n v="5686162.0699999994"/>
  </r>
  <r>
    <x v="8"/>
    <x v="18"/>
    <x v="0"/>
    <x v="0"/>
    <n v="7371087.4999999991"/>
    <n v="312850.49"/>
    <n v="80738.16"/>
    <n v="7764676.1499999994"/>
  </r>
  <r>
    <x v="8"/>
    <x v="18"/>
    <x v="14"/>
    <x v="14"/>
    <n v="13891788.98"/>
    <n v="977311.16"/>
    <n v="241377.82"/>
    <n v="15110477.960000001"/>
  </r>
  <r>
    <x v="8"/>
    <x v="18"/>
    <x v="1"/>
    <x v="47"/>
    <n v="96492.15"/>
    <n v="7381.2000000000007"/>
    <n v="44838.869999999995"/>
    <n v="148712.21999999997"/>
  </r>
  <r>
    <x v="8"/>
    <x v="18"/>
    <x v="1"/>
    <x v="48"/>
    <n v="4909726.0999999996"/>
    <n v="182860.63"/>
    <n v="27833.019999999997"/>
    <n v="5120419.7499999991"/>
  </r>
  <r>
    <x v="8"/>
    <x v="18"/>
    <x v="1"/>
    <x v="1"/>
    <n v="17729064.829999998"/>
    <n v="1180092.74"/>
    <n v="332273.18"/>
    <n v="19241430.749999996"/>
  </r>
  <r>
    <x v="8"/>
    <x v="18"/>
    <x v="1"/>
    <x v="51"/>
    <n v="5160137.0199999996"/>
    <n v="161648.73000000001"/>
    <n v="19470.330000000002"/>
    <n v="5341256.08"/>
  </r>
  <r>
    <x v="8"/>
    <x v="18"/>
    <x v="15"/>
    <x v="15"/>
    <n v="14115379.02"/>
    <n v="902805.95000000007"/>
    <n v="301808.7"/>
    <n v="15319993.669999998"/>
  </r>
  <r>
    <x v="8"/>
    <x v="18"/>
    <x v="15"/>
    <x v="56"/>
    <n v="5267605.6899999995"/>
    <n v="318612.45999999996"/>
    <n v="138385.26"/>
    <n v="5724603.4099999992"/>
  </r>
  <r>
    <x v="8"/>
    <x v="18"/>
    <x v="12"/>
    <x v="12"/>
    <n v="12124568.49"/>
    <n v="1363745.54"/>
    <n v="360647.65"/>
    <n v="13848961.680000002"/>
  </r>
  <r>
    <x v="8"/>
    <x v="19"/>
    <x v="2"/>
    <x v="2"/>
    <n v="5101.6399999999994"/>
    <m/>
    <m/>
    <n v="5101.6399999999994"/>
  </r>
  <r>
    <x v="8"/>
    <x v="19"/>
    <x v="11"/>
    <x v="11"/>
    <n v="678109.11999999988"/>
    <n v="52326.250000000007"/>
    <n v="15083.72"/>
    <n v="745519.08999999985"/>
  </r>
  <r>
    <x v="8"/>
    <x v="19"/>
    <x v="1"/>
    <x v="1"/>
    <n v="21205.31"/>
    <m/>
    <n v="6"/>
    <n v="21211.31"/>
  </r>
  <r>
    <x v="8"/>
    <x v="20"/>
    <x v="17"/>
    <x v="22"/>
    <n v="7029735.5300000003"/>
    <n v="263690.27999999997"/>
    <n v="274401.43"/>
    <n v="7567827.2400000002"/>
  </r>
  <r>
    <x v="8"/>
    <x v="20"/>
    <x v="2"/>
    <x v="2"/>
    <n v="1383013.15"/>
    <n v="57944.76"/>
    <n v="6207.76"/>
    <n v="1447165.67"/>
  </r>
  <r>
    <x v="8"/>
    <x v="20"/>
    <x v="5"/>
    <x v="5"/>
    <n v="1575070.41"/>
    <n v="172674.83"/>
    <n v="309407.15999999997"/>
    <n v="2057152.4"/>
  </r>
  <r>
    <x v="8"/>
    <x v="20"/>
    <x v="5"/>
    <x v="106"/>
    <n v="3790194.57"/>
    <n v="157036.16999999998"/>
    <n v="140908.69"/>
    <n v="4088139.4299999997"/>
  </r>
  <r>
    <x v="8"/>
    <x v="20"/>
    <x v="6"/>
    <x v="6"/>
    <n v="3799288.3000000003"/>
    <n v="114257.09999999999"/>
    <n v="110054.70000000001"/>
    <n v="4023600.1000000006"/>
  </r>
  <r>
    <x v="8"/>
    <x v="20"/>
    <x v="6"/>
    <x v="107"/>
    <n v="5661132.0800000001"/>
    <n v="323530.27"/>
    <n v="302655.25"/>
    <n v="6287317.5999999996"/>
  </r>
  <r>
    <x v="8"/>
    <x v="20"/>
    <x v="7"/>
    <x v="20"/>
    <n v="3694363.38"/>
    <n v="139563.23000000001"/>
    <n v="223956.06"/>
    <n v="4057882.67"/>
  </r>
  <r>
    <x v="8"/>
    <x v="20"/>
    <x v="19"/>
    <x v="36"/>
    <n v="3356527.0900000003"/>
    <n v="201999.23"/>
    <n v="40379.979999999996"/>
    <n v="3598906.3000000003"/>
  </r>
  <r>
    <x v="8"/>
    <x v="20"/>
    <x v="11"/>
    <x v="11"/>
    <n v="7070109.96"/>
    <n v="485998.70999999996"/>
    <n v="792703.78"/>
    <n v="8348812.4500000002"/>
  </r>
  <r>
    <x v="8"/>
    <x v="20"/>
    <x v="21"/>
    <x v="41"/>
    <n v="3020094.55"/>
    <n v="103623.93999999999"/>
    <n v="171854.56000000003"/>
    <n v="3295573.05"/>
  </r>
  <r>
    <x v="8"/>
    <x v="20"/>
    <x v="0"/>
    <x v="0"/>
    <n v="4620117.12"/>
    <n v="247639.93"/>
    <n v="104699.13"/>
    <n v="4972456.18"/>
  </r>
  <r>
    <x v="8"/>
    <x v="20"/>
    <x v="13"/>
    <x v="103"/>
    <n v="3235794.93"/>
    <n v="222416.4"/>
    <n v="123697.1"/>
    <n v="3581908.43"/>
  </r>
  <r>
    <x v="8"/>
    <x v="20"/>
    <x v="14"/>
    <x v="14"/>
    <n v="5226211.76"/>
    <n v="75491.28"/>
    <n v="94105.26"/>
    <n v="5395808.2999999998"/>
  </r>
  <r>
    <x v="8"/>
    <x v="20"/>
    <x v="15"/>
    <x v="15"/>
    <n v="3288756.6499999994"/>
    <n v="212187.15999999997"/>
    <n v="207478.16"/>
    <n v="3708421.9699999997"/>
  </r>
  <r>
    <x v="8"/>
    <x v="20"/>
    <x v="12"/>
    <x v="12"/>
    <n v="4052962.78"/>
    <n v="104569.47"/>
    <n v="146535.76"/>
    <n v="4304068.01"/>
  </r>
  <r>
    <x v="9"/>
    <x v="20"/>
    <x v="17"/>
    <x v="22"/>
    <n v="6897169.5899999999"/>
    <n v="246472.05000000005"/>
    <n v="281412.35000000003"/>
    <n v="7425053.9899999993"/>
  </r>
  <r>
    <x v="9"/>
    <x v="20"/>
    <x v="2"/>
    <x v="2"/>
    <n v="1376595.6500000001"/>
    <n v="51383.44"/>
    <n v="6780.3099999999995"/>
    <n v="1434759.4000000001"/>
  </r>
  <r>
    <x v="9"/>
    <x v="20"/>
    <x v="5"/>
    <x v="5"/>
    <n v="1469867.7500000002"/>
    <n v="169527.63"/>
    <n v="312657.18"/>
    <n v="1952052.5600000003"/>
  </r>
  <r>
    <x v="9"/>
    <x v="20"/>
    <x v="5"/>
    <x v="106"/>
    <n v="3817090.5799999996"/>
    <n v="193647.32"/>
    <n v="148668.6"/>
    <n v="4159406.4999999995"/>
  </r>
  <r>
    <x v="9"/>
    <x v="20"/>
    <x v="6"/>
    <x v="6"/>
    <n v="3992918.6399999997"/>
    <n v="98941.49"/>
    <n v="116748.75000000001"/>
    <n v="4208608.88"/>
  </r>
  <r>
    <x v="9"/>
    <x v="20"/>
    <x v="6"/>
    <x v="107"/>
    <n v="5547220.6299999999"/>
    <n v="338970.67000000004"/>
    <n v="315131.69"/>
    <n v="6201322.9900000002"/>
  </r>
  <r>
    <x v="9"/>
    <x v="20"/>
    <x v="7"/>
    <x v="20"/>
    <n v="3598585.5599999996"/>
    <n v="147498.07999999999"/>
    <n v="227874.93000000002"/>
    <n v="3973958.57"/>
  </r>
  <r>
    <x v="9"/>
    <x v="20"/>
    <x v="19"/>
    <x v="36"/>
    <n v="3343884.67"/>
    <n v="223432.22999999998"/>
    <n v="46431.39"/>
    <n v="3613748.29"/>
  </r>
  <r>
    <x v="9"/>
    <x v="20"/>
    <x v="11"/>
    <x v="11"/>
    <n v="7159331.8000000007"/>
    <n v="490100.35000000003"/>
    <n v="804319.54999999993"/>
    <n v="8453751.7000000011"/>
  </r>
  <r>
    <x v="9"/>
    <x v="20"/>
    <x v="21"/>
    <x v="41"/>
    <n v="2975324.34"/>
    <n v="100813.88999999998"/>
    <n v="176551.67"/>
    <n v="3252689.9"/>
  </r>
  <r>
    <x v="9"/>
    <x v="20"/>
    <x v="0"/>
    <x v="0"/>
    <n v="4774369.09"/>
    <n v="332763.83"/>
    <n v="110532.83999999998"/>
    <n v="5217665.76"/>
  </r>
  <r>
    <x v="9"/>
    <x v="20"/>
    <x v="13"/>
    <x v="103"/>
    <n v="3409696.4899999998"/>
    <n v="174088.54999999996"/>
    <n v="123112.77999999998"/>
    <n v="3706897.8199999994"/>
  </r>
  <r>
    <x v="9"/>
    <x v="20"/>
    <x v="14"/>
    <x v="14"/>
    <n v="5289062.78"/>
    <n v="153936.18000000002"/>
    <n v="99546.75"/>
    <n v="5542545.71"/>
  </r>
  <r>
    <x v="9"/>
    <x v="20"/>
    <x v="15"/>
    <x v="15"/>
    <n v="3232874.6300000004"/>
    <n v="322982.08999999997"/>
    <n v="220291.08"/>
    <n v="3776147.8000000003"/>
  </r>
  <r>
    <x v="9"/>
    <x v="20"/>
    <x v="12"/>
    <x v="12"/>
    <n v="4043036.6999999997"/>
    <n v="113853.86000000002"/>
    <n v="161993.47999999998"/>
    <n v="4318884.0399999991"/>
  </r>
  <r>
    <x v="9"/>
    <x v="0"/>
    <x v="0"/>
    <x v="0"/>
    <n v="478251.37"/>
    <n v="49903.45"/>
    <n v="5964.07"/>
    <n v="534118.8899999999"/>
  </r>
  <r>
    <x v="9"/>
    <x v="0"/>
    <x v="1"/>
    <x v="1"/>
    <n v="113647.75"/>
    <n v="35310.68"/>
    <n v="1479.65"/>
    <n v="150438.07999999999"/>
  </r>
  <r>
    <x v="9"/>
    <x v="1"/>
    <x v="2"/>
    <x v="2"/>
    <n v="43940.800000000003"/>
    <n v="1603.1"/>
    <n v="8863"/>
    <n v="54406.9"/>
  </r>
  <r>
    <x v="9"/>
    <x v="1"/>
    <x v="3"/>
    <x v="3"/>
    <n v="173005.61000000002"/>
    <n v="18966.900000000001"/>
    <n v="3003.54"/>
    <n v="194976.05000000002"/>
  </r>
  <r>
    <x v="9"/>
    <x v="1"/>
    <x v="4"/>
    <x v="4"/>
    <n v="134002.65"/>
    <n v="17341.16"/>
    <n v="433.95"/>
    <n v="151777.76"/>
  </r>
  <r>
    <x v="9"/>
    <x v="1"/>
    <x v="5"/>
    <x v="5"/>
    <n v="612169.67000000004"/>
    <m/>
    <n v="20976.190000000002"/>
    <n v="633145.8600000001"/>
  </r>
  <r>
    <x v="9"/>
    <x v="1"/>
    <x v="6"/>
    <x v="6"/>
    <n v="289150.82999999996"/>
    <n v="67411.539999999994"/>
    <n v="1471.25"/>
    <n v="358033.61999999994"/>
  </r>
  <r>
    <x v="9"/>
    <x v="1"/>
    <x v="7"/>
    <x v="7"/>
    <n v="322255.78000000003"/>
    <n v="37434.68"/>
    <n v="2189.73"/>
    <n v="361880.19"/>
  </r>
  <r>
    <x v="9"/>
    <x v="1"/>
    <x v="8"/>
    <x v="8"/>
    <n v="7250.68"/>
    <m/>
    <m/>
    <n v="7250.68"/>
  </r>
  <r>
    <x v="9"/>
    <x v="1"/>
    <x v="9"/>
    <x v="9"/>
    <n v="74854.77"/>
    <n v="23441.08"/>
    <n v="1578.42"/>
    <n v="99874.27"/>
  </r>
  <r>
    <x v="9"/>
    <x v="1"/>
    <x v="10"/>
    <x v="10"/>
    <n v="130810.87"/>
    <n v="1921.91"/>
    <n v="283.72000000000003"/>
    <n v="133016.5"/>
  </r>
  <r>
    <x v="9"/>
    <x v="1"/>
    <x v="11"/>
    <x v="11"/>
    <n v="90975.83"/>
    <m/>
    <n v="1883.6"/>
    <n v="92859.430000000008"/>
  </r>
  <r>
    <x v="9"/>
    <x v="1"/>
    <x v="0"/>
    <x v="0"/>
    <n v="131996.49"/>
    <n v="15092.4"/>
    <n v="2867.29"/>
    <n v="149956.18"/>
  </r>
  <r>
    <x v="9"/>
    <x v="1"/>
    <x v="13"/>
    <x v="13"/>
    <n v="22110.449999999997"/>
    <n v="1929.6999999999998"/>
    <n v="302.99"/>
    <n v="24343.14"/>
  </r>
  <r>
    <x v="9"/>
    <x v="1"/>
    <x v="14"/>
    <x v="14"/>
    <n v="47940.95"/>
    <n v="3381.38"/>
    <n v="915.61999999999989"/>
    <n v="52237.95"/>
  </r>
  <r>
    <x v="9"/>
    <x v="1"/>
    <x v="1"/>
    <x v="1"/>
    <n v="45583.789999999994"/>
    <n v="3994.6800000000003"/>
    <n v="15510.51"/>
    <n v="65088.979999999996"/>
  </r>
  <r>
    <x v="9"/>
    <x v="1"/>
    <x v="15"/>
    <x v="15"/>
    <n v="56684.46"/>
    <n v="11830.880000000001"/>
    <n v="6240.71"/>
    <n v="74756.05"/>
  </r>
  <r>
    <x v="9"/>
    <x v="1"/>
    <x v="16"/>
    <x v="16"/>
    <n v="16906.419999999998"/>
    <m/>
    <n v="5"/>
    <n v="16911.419999999998"/>
  </r>
  <r>
    <x v="9"/>
    <x v="1"/>
    <x v="12"/>
    <x v="12"/>
    <n v="458458.51"/>
    <n v="29143.809999999998"/>
    <n v="16150.32"/>
    <n v="503752.64"/>
  </r>
  <r>
    <x v="9"/>
    <x v="2"/>
    <x v="5"/>
    <x v="5"/>
    <n v="8976403.8000000007"/>
    <n v="1256664.5099999998"/>
    <n v="41769.29"/>
    <n v="10274837.6"/>
  </r>
  <r>
    <x v="9"/>
    <x v="2"/>
    <x v="5"/>
    <x v="17"/>
    <n v="27977.040000000001"/>
    <n v="11945.23"/>
    <n v="4816.3900000000003"/>
    <n v="44738.66"/>
  </r>
  <r>
    <x v="9"/>
    <x v="2"/>
    <x v="11"/>
    <x v="11"/>
    <n v="3180862.94"/>
    <n v="250628.97999999998"/>
    <n v="25700.809999999998"/>
    <n v="3457192.73"/>
  </r>
  <r>
    <x v="9"/>
    <x v="2"/>
    <x v="11"/>
    <x v="18"/>
    <n v="19893.88"/>
    <m/>
    <n v="4424.04"/>
    <n v="24317.920000000002"/>
  </r>
  <r>
    <x v="9"/>
    <x v="2"/>
    <x v="0"/>
    <x v="0"/>
    <n v="30094.050000000003"/>
    <n v="5322.03"/>
    <n v="3992.4300000000003"/>
    <n v="39408.51"/>
  </r>
  <r>
    <x v="9"/>
    <x v="2"/>
    <x v="1"/>
    <x v="1"/>
    <n v="2289150.27"/>
    <n v="539163.66"/>
    <n v="24079"/>
    <n v="2852392.93"/>
  </r>
  <r>
    <x v="9"/>
    <x v="2"/>
    <x v="15"/>
    <x v="15"/>
    <n v="521260.59"/>
    <n v="143023.67000000001"/>
    <n v="7176.61"/>
    <n v="671460.87"/>
  </r>
  <r>
    <x v="9"/>
    <x v="4"/>
    <x v="7"/>
    <x v="19"/>
    <n v="248683.88"/>
    <n v="95159.51999999999"/>
    <n v="66440.55"/>
    <n v="410283.95"/>
  </r>
  <r>
    <x v="9"/>
    <x v="4"/>
    <x v="7"/>
    <x v="7"/>
    <n v="258949.53000000003"/>
    <n v="22253.410000000003"/>
    <n v="30484.45"/>
    <n v="311687.39000000007"/>
  </r>
  <r>
    <x v="9"/>
    <x v="4"/>
    <x v="7"/>
    <x v="20"/>
    <n v="2770706.8200000003"/>
    <n v="400994.51999999996"/>
    <n v="170173.96"/>
    <n v="3341875.3000000003"/>
  </r>
  <r>
    <x v="9"/>
    <x v="4"/>
    <x v="7"/>
    <x v="21"/>
    <n v="452808.57"/>
    <n v="38694.329999999994"/>
    <n v="52993.460000000006"/>
    <n v="544496.36"/>
  </r>
  <r>
    <x v="9"/>
    <x v="4"/>
    <x v="1"/>
    <x v="1"/>
    <n v="23966.6"/>
    <m/>
    <n v="1"/>
    <n v="23967.599999999999"/>
  </r>
  <r>
    <x v="9"/>
    <x v="5"/>
    <x v="1"/>
    <x v="1"/>
    <n v="23236525.430000003"/>
    <n v="28722.67"/>
    <n v="39595.58"/>
    <n v="23304843.680000003"/>
  </r>
  <r>
    <x v="9"/>
    <x v="7"/>
    <x v="2"/>
    <x v="2"/>
    <n v="6181.36"/>
    <m/>
    <n v="2"/>
    <n v="6183.36"/>
  </r>
  <r>
    <x v="9"/>
    <x v="7"/>
    <x v="3"/>
    <x v="3"/>
    <n v="211293.11"/>
    <n v="19559.670000000002"/>
    <n v="6008.63"/>
    <n v="236861.41"/>
  </r>
  <r>
    <x v="9"/>
    <x v="7"/>
    <x v="4"/>
    <x v="4"/>
    <n v="9510.59"/>
    <m/>
    <n v="7"/>
    <n v="9517.59"/>
  </r>
  <r>
    <x v="9"/>
    <x v="7"/>
    <x v="5"/>
    <x v="59"/>
    <n v="48364.35"/>
    <n v="4139.26"/>
    <n v="1339.38"/>
    <n v="53842.99"/>
  </r>
  <r>
    <x v="9"/>
    <x v="7"/>
    <x v="5"/>
    <x v="5"/>
    <n v="334709.40000000002"/>
    <n v="20791.45"/>
    <n v="3941.84"/>
    <n v="359442.69000000006"/>
  </r>
  <r>
    <x v="9"/>
    <x v="7"/>
    <x v="5"/>
    <x v="17"/>
    <m/>
    <m/>
    <n v="3"/>
    <n v="3"/>
  </r>
  <r>
    <x v="9"/>
    <x v="7"/>
    <x v="6"/>
    <x v="6"/>
    <n v="261.16000000000003"/>
    <n v="5828.8099999999995"/>
    <n v="550.20000000000005"/>
    <n v="6640.1699999999992"/>
  </r>
  <r>
    <x v="9"/>
    <x v="7"/>
    <x v="18"/>
    <x v="31"/>
    <n v="61605.380000000005"/>
    <n v="2239.35"/>
    <n v="220.09"/>
    <n v="64064.82"/>
  </r>
  <r>
    <x v="9"/>
    <x v="7"/>
    <x v="7"/>
    <x v="7"/>
    <n v="62388.109999999993"/>
    <m/>
    <n v="2"/>
    <n v="62390.109999999993"/>
  </r>
  <r>
    <x v="9"/>
    <x v="7"/>
    <x v="11"/>
    <x v="37"/>
    <n v="34716.840000000004"/>
    <n v="8971.58"/>
    <n v="1267.74"/>
    <n v="44956.160000000003"/>
  </r>
  <r>
    <x v="9"/>
    <x v="7"/>
    <x v="11"/>
    <x v="11"/>
    <n v="1770373.5799999998"/>
    <n v="188347.31"/>
    <n v="58910.69"/>
    <n v="2017631.5799999998"/>
  </r>
  <r>
    <x v="9"/>
    <x v="7"/>
    <x v="11"/>
    <x v="18"/>
    <n v="39967.640000000007"/>
    <m/>
    <n v="396.99"/>
    <n v="40364.630000000005"/>
  </r>
  <r>
    <x v="9"/>
    <x v="7"/>
    <x v="20"/>
    <x v="38"/>
    <n v="104599.18000000001"/>
    <n v="22078.51"/>
    <n v="4749.1900000000005"/>
    <n v="131426.88"/>
  </r>
  <r>
    <x v="9"/>
    <x v="7"/>
    <x v="0"/>
    <x v="0"/>
    <n v="36677.83"/>
    <n v="37322.78"/>
    <n v="4931.63"/>
    <n v="78932.240000000005"/>
  </r>
  <r>
    <x v="9"/>
    <x v="7"/>
    <x v="14"/>
    <x v="14"/>
    <n v="250142.97"/>
    <n v="23207.27"/>
    <n v="5108.95"/>
    <n v="278459.19"/>
  </r>
  <r>
    <x v="9"/>
    <x v="7"/>
    <x v="1"/>
    <x v="47"/>
    <n v="16095.150000000001"/>
    <n v="2404.6600000000003"/>
    <n v="403.68"/>
    <n v="18903.490000000002"/>
  </r>
  <r>
    <x v="9"/>
    <x v="7"/>
    <x v="1"/>
    <x v="48"/>
    <n v="21517.74"/>
    <m/>
    <n v="2"/>
    <n v="21519.74"/>
  </r>
  <r>
    <x v="9"/>
    <x v="7"/>
    <x v="1"/>
    <x v="1"/>
    <n v="2899315.91"/>
    <n v="137785.46"/>
    <n v="41979.88"/>
    <n v="3079081.25"/>
  </r>
  <r>
    <x v="9"/>
    <x v="7"/>
    <x v="1"/>
    <x v="54"/>
    <n v="23719.83"/>
    <n v="1133.8400000000001"/>
    <n v="181.03"/>
    <n v="25034.7"/>
  </r>
  <r>
    <x v="9"/>
    <x v="7"/>
    <x v="15"/>
    <x v="15"/>
    <n v="261832.71"/>
    <n v="17028.330000000002"/>
    <n v="1814.7"/>
    <n v="280675.74"/>
  </r>
  <r>
    <x v="9"/>
    <x v="7"/>
    <x v="15"/>
    <x v="60"/>
    <n v="14014.619999999999"/>
    <m/>
    <m/>
    <n v="14014.619999999999"/>
  </r>
  <r>
    <x v="9"/>
    <x v="7"/>
    <x v="12"/>
    <x v="12"/>
    <n v="225672.52000000002"/>
    <n v="30935.24"/>
    <n v="11869.6"/>
    <n v="268477.36"/>
  </r>
  <r>
    <x v="9"/>
    <x v="8"/>
    <x v="6"/>
    <x v="61"/>
    <n v="1494651.6600000001"/>
    <n v="22644.479999999996"/>
    <n v="4318.82"/>
    <n v="1521614.9600000002"/>
  </r>
  <r>
    <x v="9"/>
    <x v="8"/>
    <x v="6"/>
    <x v="62"/>
    <n v="2022555.8"/>
    <n v="157347.49000000002"/>
    <n v="63821.52"/>
    <n v="2243724.81"/>
  </r>
  <r>
    <x v="9"/>
    <x v="8"/>
    <x v="6"/>
    <x v="6"/>
    <n v="6868100.4899999993"/>
    <n v="523284.31"/>
    <n v="503337.42"/>
    <n v="7894722.2199999988"/>
  </r>
  <r>
    <x v="9"/>
    <x v="8"/>
    <x v="6"/>
    <x v="63"/>
    <n v="2261061.8499999996"/>
    <n v="23539.35"/>
    <n v="111434.57"/>
    <n v="2396035.7699999996"/>
  </r>
  <r>
    <x v="9"/>
    <x v="8"/>
    <x v="6"/>
    <x v="64"/>
    <n v="1128625.7300000002"/>
    <n v="26492.12"/>
    <n v="12828.029999999999"/>
    <n v="1167945.8800000004"/>
  </r>
  <r>
    <x v="9"/>
    <x v="8"/>
    <x v="6"/>
    <x v="65"/>
    <n v="3759131.77"/>
    <n v="35094.699999999997"/>
    <n v="78037.079999999987"/>
    <n v="3872263.5500000003"/>
  </r>
  <r>
    <x v="9"/>
    <x v="8"/>
    <x v="8"/>
    <x v="66"/>
    <n v="441650.5"/>
    <n v="70545.899999999994"/>
    <n v="24125.02"/>
    <n v="536321.42000000004"/>
  </r>
  <r>
    <x v="9"/>
    <x v="8"/>
    <x v="8"/>
    <x v="67"/>
    <n v="72905.440000000002"/>
    <n v="11209.099999999999"/>
    <n v="416.49"/>
    <n v="84531.030000000013"/>
  </r>
  <r>
    <x v="9"/>
    <x v="8"/>
    <x v="11"/>
    <x v="11"/>
    <n v="301198.40000000002"/>
    <n v="82553.939999999988"/>
    <n v="12179.029999999999"/>
    <n v="395931.37"/>
  </r>
  <r>
    <x v="9"/>
    <x v="8"/>
    <x v="22"/>
    <x v="68"/>
    <n v="819859.71"/>
    <n v="23590.800000000003"/>
    <n v="16990.250000000004"/>
    <n v="860440.76"/>
  </r>
  <r>
    <x v="9"/>
    <x v="8"/>
    <x v="22"/>
    <x v="42"/>
    <n v="1966544.15"/>
    <n v="82149.570000000007"/>
    <n v="58872.62"/>
    <n v="2107566.34"/>
  </r>
  <r>
    <x v="9"/>
    <x v="8"/>
    <x v="22"/>
    <x v="69"/>
    <n v="2756299.27"/>
    <n v="144476.85999999999"/>
    <n v="60571.39"/>
    <n v="2961347.52"/>
  </r>
  <r>
    <x v="9"/>
    <x v="9"/>
    <x v="3"/>
    <x v="70"/>
    <n v="90850.779999999984"/>
    <n v="754.70999999999992"/>
    <n v="147.4"/>
    <n v="91752.889999999985"/>
  </r>
  <r>
    <x v="9"/>
    <x v="9"/>
    <x v="3"/>
    <x v="71"/>
    <n v="30470.1"/>
    <n v="613.47"/>
    <n v="122.78"/>
    <n v="31206.35"/>
  </r>
  <r>
    <x v="9"/>
    <x v="9"/>
    <x v="3"/>
    <x v="108"/>
    <n v="86392.939999999988"/>
    <m/>
    <m/>
    <n v="86392.939999999988"/>
  </r>
  <r>
    <x v="9"/>
    <x v="9"/>
    <x v="3"/>
    <x v="72"/>
    <n v="128896.49999999999"/>
    <n v="3618.38"/>
    <n v="3648.17"/>
    <n v="136163.04999999999"/>
  </r>
  <r>
    <x v="9"/>
    <x v="9"/>
    <x v="3"/>
    <x v="73"/>
    <n v="278771.77"/>
    <n v="13521.89"/>
    <n v="7192.7700000000013"/>
    <n v="299486.43000000005"/>
  </r>
  <r>
    <x v="9"/>
    <x v="9"/>
    <x v="3"/>
    <x v="3"/>
    <n v="1368193.6999999997"/>
    <n v="28172.51"/>
    <n v="6548.2400000000007"/>
    <n v="1402914.4499999997"/>
  </r>
  <r>
    <x v="9"/>
    <x v="9"/>
    <x v="3"/>
    <x v="24"/>
    <n v="164195.77999999997"/>
    <n v="9131.66"/>
    <n v="8278.66"/>
    <n v="181606.09999999998"/>
  </r>
  <r>
    <x v="9"/>
    <x v="9"/>
    <x v="3"/>
    <x v="74"/>
    <n v="49900.689999999995"/>
    <m/>
    <m/>
    <n v="49900.689999999995"/>
  </r>
  <r>
    <x v="9"/>
    <x v="9"/>
    <x v="3"/>
    <x v="25"/>
    <n v="218569.00999999998"/>
    <n v="3086.13"/>
    <n v="3363.98"/>
    <n v="225019.12"/>
  </r>
  <r>
    <x v="9"/>
    <x v="9"/>
    <x v="3"/>
    <x v="75"/>
    <n v="266016.90999999997"/>
    <n v="2066.88"/>
    <n v="2612.08"/>
    <n v="270695.87"/>
  </r>
  <r>
    <x v="9"/>
    <x v="9"/>
    <x v="3"/>
    <x v="76"/>
    <n v="175465.02"/>
    <n v="43990.71"/>
    <n v="16713.53"/>
    <n v="236169.25999999998"/>
  </r>
  <r>
    <x v="9"/>
    <x v="9"/>
    <x v="6"/>
    <x v="6"/>
    <n v="109542.51000000001"/>
    <m/>
    <n v="259.45999999999998"/>
    <n v="109801.97000000002"/>
  </r>
  <r>
    <x v="9"/>
    <x v="9"/>
    <x v="18"/>
    <x v="31"/>
    <n v="1133793.68"/>
    <n v="108791.98000000001"/>
    <n v="89341.89"/>
    <n v="1331927.5499999998"/>
  </r>
  <r>
    <x v="9"/>
    <x v="9"/>
    <x v="7"/>
    <x v="7"/>
    <n v="425007.96"/>
    <m/>
    <n v="1"/>
    <n v="425008.96"/>
  </r>
  <r>
    <x v="9"/>
    <x v="9"/>
    <x v="11"/>
    <x v="11"/>
    <n v="52035.040000000001"/>
    <n v="11375.73"/>
    <n v="43134.86"/>
    <n v="106545.63"/>
  </r>
  <r>
    <x v="9"/>
    <x v="9"/>
    <x v="0"/>
    <x v="0"/>
    <n v="139016.53999999998"/>
    <n v="13270.7"/>
    <n v="16618.96"/>
    <n v="168906.19999999998"/>
  </r>
  <r>
    <x v="9"/>
    <x v="9"/>
    <x v="0"/>
    <x v="77"/>
    <n v="71344.84"/>
    <m/>
    <n v="2"/>
    <n v="71346.84"/>
  </r>
  <r>
    <x v="9"/>
    <x v="9"/>
    <x v="1"/>
    <x v="1"/>
    <n v="280609.01"/>
    <n v="20514.91"/>
    <n v="7048.91"/>
    <n v="308172.82999999996"/>
  </r>
  <r>
    <x v="9"/>
    <x v="9"/>
    <x v="1"/>
    <x v="51"/>
    <n v="175077.59999999998"/>
    <n v="1431.56"/>
    <n v="2327.0299999999997"/>
    <n v="178836.18999999997"/>
  </r>
  <r>
    <x v="9"/>
    <x v="9"/>
    <x v="1"/>
    <x v="78"/>
    <n v="17449.55"/>
    <m/>
    <m/>
    <n v="17449.55"/>
  </r>
  <r>
    <x v="9"/>
    <x v="9"/>
    <x v="1"/>
    <x v="54"/>
    <n v="33048.35"/>
    <n v="3902.9"/>
    <n v="5875.61"/>
    <n v="42826.86"/>
  </r>
  <r>
    <x v="9"/>
    <x v="9"/>
    <x v="15"/>
    <x v="15"/>
    <n v="376821.29"/>
    <n v="23528.21"/>
    <n v="547.71"/>
    <n v="400897.21"/>
  </r>
  <r>
    <x v="9"/>
    <x v="9"/>
    <x v="12"/>
    <x v="12"/>
    <n v="173340.99000000002"/>
    <n v="7545.22"/>
    <n v="3584.84"/>
    <n v="184471.05000000002"/>
  </r>
  <r>
    <x v="9"/>
    <x v="10"/>
    <x v="2"/>
    <x v="2"/>
    <n v="51142.400000000001"/>
    <n v="2715.2799999999997"/>
    <n v="3357.72"/>
    <n v="57215.4"/>
  </r>
  <r>
    <x v="9"/>
    <x v="10"/>
    <x v="3"/>
    <x v="3"/>
    <n v="14625.649999999998"/>
    <n v="7563.1799999999994"/>
    <n v="5613.78"/>
    <n v="27802.609999999997"/>
  </r>
  <r>
    <x v="9"/>
    <x v="10"/>
    <x v="7"/>
    <x v="7"/>
    <n v="84279.82"/>
    <n v="61907.079999999994"/>
    <n v="6191.71"/>
    <n v="152378.60999999999"/>
  </r>
  <r>
    <x v="9"/>
    <x v="10"/>
    <x v="11"/>
    <x v="11"/>
    <n v="8141.48"/>
    <n v="5414.17"/>
    <n v="1045.8200000000002"/>
    <n v="14601.47"/>
  </r>
  <r>
    <x v="9"/>
    <x v="10"/>
    <x v="1"/>
    <x v="1"/>
    <n v="384388.51"/>
    <n v="235785.3"/>
    <n v="22003.42"/>
    <n v="642177.2300000001"/>
  </r>
  <r>
    <x v="9"/>
    <x v="11"/>
    <x v="5"/>
    <x v="5"/>
    <m/>
    <m/>
    <n v="1"/>
    <n v="1"/>
  </r>
  <r>
    <x v="9"/>
    <x v="11"/>
    <x v="18"/>
    <x v="31"/>
    <n v="7566.4599999999991"/>
    <m/>
    <m/>
    <n v="7566.4599999999991"/>
  </r>
  <r>
    <x v="9"/>
    <x v="11"/>
    <x v="7"/>
    <x v="20"/>
    <m/>
    <m/>
    <n v="3"/>
    <n v="3"/>
  </r>
  <r>
    <x v="9"/>
    <x v="11"/>
    <x v="11"/>
    <x v="11"/>
    <n v="4017.4399999999996"/>
    <m/>
    <n v="3"/>
    <n v="4020.4399999999996"/>
  </r>
  <r>
    <x v="9"/>
    <x v="11"/>
    <x v="1"/>
    <x v="1"/>
    <n v="55510.61"/>
    <n v="976.3"/>
    <n v="1056.7"/>
    <n v="57543.61"/>
  </r>
  <r>
    <x v="9"/>
    <x v="11"/>
    <x v="1"/>
    <x v="51"/>
    <n v="5808.1499999999987"/>
    <m/>
    <m/>
    <n v="5808.1499999999987"/>
  </r>
  <r>
    <x v="9"/>
    <x v="11"/>
    <x v="15"/>
    <x v="15"/>
    <m/>
    <m/>
    <n v="2"/>
    <n v="2"/>
  </r>
  <r>
    <x v="9"/>
    <x v="11"/>
    <x v="12"/>
    <x v="12"/>
    <n v="18232.669999999998"/>
    <m/>
    <m/>
    <n v="18232.669999999998"/>
  </r>
  <r>
    <x v="9"/>
    <x v="12"/>
    <x v="11"/>
    <x v="11"/>
    <n v="159996.25999999998"/>
    <n v="39132.959999999999"/>
    <n v="5738.9400000000005"/>
    <n v="204868.15999999997"/>
  </r>
  <r>
    <x v="9"/>
    <x v="12"/>
    <x v="1"/>
    <x v="1"/>
    <n v="398431.58999999991"/>
    <n v="167035.76999999999"/>
    <n v="42929.509999999995"/>
    <n v="608396.86999999988"/>
  </r>
  <r>
    <x v="9"/>
    <x v="13"/>
    <x v="3"/>
    <x v="3"/>
    <n v="3948617.6400000006"/>
    <n v="107064.69000000002"/>
    <n v="304569.2"/>
    <n v="4360251.53"/>
  </r>
  <r>
    <x v="9"/>
    <x v="13"/>
    <x v="18"/>
    <x v="31"/>
    <n v="8668674.75"/>
    <n v="225902.07"/>
    <n v="169622.05"/>
    <n v="9064198.870000001"/>
  </r>
  <r>
    <x v="9"/>
    <x v="13"/>
    <x v="7"/>
    <x v="7"/>
    <n v="4073033.0400000005"/>
    <n v="517234.30999999994"/>
    <n v="406027.14999999997"/>
    <n v="4996294.5000000009"/>
  </r>
  <r>
    <x v="9"/>
    <x v="13"/>
    <x v="7"/>
    <x v="20"/>
    <n v="5026626.83"/>
    <n v="599161.04"/>
    <n v="364173.58"/>
    <n v="5989961.4500000002"/>
  </r>
  <r>
    <x v="9"/>
    <x v="13"/>
    <x v="20"/>
    <x v="38"/>
    <n v="6198066.0099999998"/>
    <n v="426915.52"/>
    <n v="244897.22999999998"/>
    <n v="6869878.7599999998"/>
  </r>
  <r>
    <x v="9"/>
    <x v="13"/>
    <x v="1"/>
    <x v="48"/>
    <n v="5773224.1200000001"/>
    <n v="235027.46999999997"/>
    <n v="319562.03999999998"/>
    <n v="6327813.6299999999"/>
  </r>
  <r>
    <x v="9"/>
    <x v="13"/>
    <x v="1"/>
    <x v="1"/>
    <n v="47740463.920000002"/>
    <n v="1231777.5399999998"/>
    <n v="1210425.6599999999"/>
    <n v="50182667.119999997"/>
  </r>
  <r>
    <x v="9"/>
    <x v="13"/>
    <x v="1"/>
    <x v="51"/>
    <n v="4669067.62"/>
    <n v="257557.34999999998"/>
    <n v="347921.92999999993"/>
    <n v="5274546.8999999994"/>
  </r>
  <r>
    <x v="9"/>
    <x v="13"/>
    <x v="1"/>
    <x v="53"/>
    <n v="5041830.1000000006"/>
    <n v="156908.08000000002"/>
    <n v="173932.69"/>
    <n v="5372670.870000001"/>
  </r>
  <r>
    <x v="9"/>
    <x v="6"/>
    <x v="17"/>
    <x v="22"/>
    <n v="1924688.46"/>
    <n v="144429.08000000002"/>
    <n v="44606.96"/>
    <n v="2113724.5"/>
  </r>
  <r>
    <x v="9"/>
    <x v="6"/>
    <x v="2"/>
    <x v="2"/>
    <n v="3968415.62"/>
    <n v="191736.19999999995"/>
    <n v="122801.46"/>
    <n v="4282953.28"/>
  </r>
  <r>
    <x v="9"/>
    <x v="6"/>
    <x v="2"/>
    <x v="23"/>
    <n v="662979.44000000006"/>
    <n v="22760.670000000002"/>
    <n v="23652.010000000002"/>
    <n v="709392.12000000011"/>
  </r>
  <r>
    <x v="9"/>
    <x v="6"/>
    <x v="3"/>
    <x v="3"/>
    <n v="2759584.59"/>
    <n v="56504.350000000006"/>
    <n v="158192.68999999997"/>
    <n v="2974281.63"/>
  </r>
  <r>
    <x v="9"/>
    <x v="6"/>
    <x v="3"/>
    <x v="24"/>
    <n v="455047.44000000006"/>
    <n v="15324.68"/>
    <n v="43612.87"/>
    <n v="513984.99000000005"/>
  </r>
  <r>
    <x v="9"/>
    <x v="6"/>
    <x v="3"/>
    <x v="25"/>
    <n v="298691.88"/>
    <m/>
    <n v="37088.870000000003"/>
    <n v="335780.75"/>
  </r>
  <r>
    <x v="9"/>
    <x v="6"/>
    <x v="4"/>
    <x v="4"/>
    <n v="641657.66999999993"/>
    <n v="16579.900000000001"/>
    <n v="84912.029999999984"/>
    <n v="743149.6"/>
  </r>
  <r>
    <x v="9"/>
    <x v="6"/>
    <x v="4"/>
    <x v="26"/>
    <n v="214086.57"/>
    <n v="5359.31"/>
    <n v="44153.01"/>
    <n v="263598.89"/>
  </r>
  <r>
    <x v="9"/>
    <x v="6"/>
    <x v="4"/>
    <x v="27"/>
    <n v="25596.170000000002"/>
    <n v="48.14"/>
    <n v="10"/>
    <n v="25654.31"/>
  </r>
  <r>
    <x v="9"/>
    <x v="6"/>
    <x v="5"/>
    <x v="28"/>
    <n v="73292.72"/>
    <n v="5724.57"/>
    <n v="1144.1699999999998"/>
    <n v="80161.460000000006"/>
  </r>
  <r>
    <x v="9"/>
    <x v="6"/>
    <x v="5"/>
    <x v="5"/>
    <n v="4035866.9899999998"/>
    <n v="81653.590000000011"/>
    <n v="155246.34"/>
    <n v="4272766.92"/>
  </r>
  <r>
    <x v="9"/>
    <x v="6"/>
    <x v="5"/>
    <x v="17"/>
    <n v="1028209.6799999998"/>
    <n v="15742.2"/>
    <n v="43271.5"/>
    <n v="1087223.3799999999"/>
  </r>
  <r>
    <x v="9"/>
    <x v="6"/>
    <x v="6"/>
    <x v="6"/>
    <n v="887174.24"/>
    <n v="14953.93"/>
    <n v="65177.38"/>
    <n v="967305.55"/>
  </r>
  <r>
    <x v="9"/>
    <x v="6"/>
    <x v="18"/>
    <x v="29"/>
    <n v="935213.45000000007"/>
    <n v="8882.92"/>
    <n v="53534.659999999996"/>
    <n v="997631.03000000014"/>
  </r>
  <r>
    <x v="9"/>
    <x v="6"/>
    <x v="18"/>
    <x v="30"/>
    <n v="269908.92000000004"/>
    <n v="16342.07"/>
    <n v="5924.6799999999994"/>
    <n v="292175.67000000004"/>
  </r>
  <r>
    <x v="9"/>
    <x v="6"/>
    <x v="18"/>
    <x v="31"/>
    <n v="1425972.9400000002"/>
    <n v="32835.050000000003"/>
    <n v="59733.750000000007"/>
    <n v="1518541.7400000002"/>
  </r>
  <r>
    <x v="9"/>
    <x v="6"/>
    <x v="18"/>
    <x v="32"/>
    <n v="552498.86"/>
    <n v="11658.7"/>
    <n v="9273.1000000000022"/>
    <n v="573430.65999999992"/>
  </r>
  <r>
    <x v="9"/>
    <x v="6"/>
    <x v="18"/>
    <x v="33"/>
    <n v="323235.7"/>
    <n v="16803.47"/>
    <n v="6873.6100000000006"/>
    <n v="346912.78"/>
  </r>
  <r>
    <x v="9"/>
    <x v="6"/>
    <x v="7"/>
    <x v="19"/>
    <n v="440365.99000000005"/>
    <n v="2267.66"/>
    <n v="7855.4500000000007"/>
    <n v="450489.10000000003"/>
  </r>
  <r>
    <x v="9"/>
    <x v="6"/>
    <x v="7"/>
    <x v="34"/>
    <n v="257154.78000000003"/>
    <n v="7765.1"/>
    <n v="8322.41"/>
    <n v="273242.28999999998"/>
  </r>
  <r>
    <x v="9"/>
    <x v="6"/>
    <x v="7"/>
    <x v="7"/>
    <n v="1891712.03"/>
    <n v="19670.59"/>
    <n v="89168.12999999999"/>
    <n v="2000550.75"/>
  </r>
  <r>
    <x v="9"/>
    <x v="6"/>
    <x v="7"/>
    <x v="20"/>
    <n v="3347414.3599999994"/>
    <n v="40405.199999999997"/>
    <n v="175770.81999999998"/>
    <n v="3563590.3799999994"/>
  </r>
  <r>
    <x v="9"/>
    <x v="6"/>
    <x v="7"/>
    <x v="21"/>
    <n v="290833.06"/>
    <n v="3269.25"/>
    <n v="1217.57"/>
    <n v="295319.88"/>
  </r>
  <r>
    <x v="9"/>
    <x v="6"/>
    <x v="7"/>
    <x v="35"/>
    <n v="248121.37"/>
    <m/>
    <n v="7717.9"/>
    <n v="255839.27"/>
  </r>
  <r>
    <x v="9"/>
    <x v="6"/>
    <x v="19"/>
    <x v="36"/>
    <n v="630756.61"/>
    <n v="24981.11"/>
    <n v="7078.8100000000013"/>
    <n v="662816.53"/>
  </r>
  <r>
    <x v="9"/>
    <x v="6"/>
    <x v="10"/>
    <x v="10"/>
    <n v="1055222.53"/>
    <n v="47956.95"/>
    <n v="35845.640000000007"/>
    <n v="1139025.1199999999"/>
  </r>
  <r>
    <x v="9"/>
    <x v="6"/>
    <x v="11"/>
    <x v="37"/>
    <n v="329074.39"/>
    <n v="11733.5"/>
    <n v="12551.35"/>
    <n v="353359.24"/>
  </r>
  <r>
    <x v="9"/>
    <x v="6"/>
    <x v="11"/>
    <x v="11"/>
    <n v="15994247.709999997"/>
    <n v="270419.64999999997"/>
    <n v="1161822.2100000002"/>
    <n v="17426489.569999997"/>
  </r>
  <r>
    <x v="9"/>
    <x v="6"/>
    <x v="11"/>
    <x v="18"/>
    <n v="761340.98"/>
    <n v="12971.810000000001"/>
    <n v="23207.309999999998"/>
    <n v="797520.10000000009"/>
  </r>
  <r>
    <x v="9"/>
    <x v="6"/>
    <x v="20"/>
    <x v="38"/>
    <n v="1379814.0700000003"/>
    <n v="41617.68"/>
    <n v="78197.34"/>
    <n v="1499629.0900000003"/>
  </r>
  <r>
    <x v="9"/>
    <x v="6"/>
    <x v="20"/>
    <x v="39"/>
    <n v="283260.68"/>
    <n v="12147.16"/>
    <n v="36394.36"/>
    <n v="331802.19999999995"/>
  </r>
  <r>
    <x v="9"/>
    <x v="6"/>
    <x v="20"/>
    <x v="40"/>
    <n v="133862.66"/>
    <n v="2376.9899999999998"/>
    <n v="12882.070000000002"/>
    <n v="149121.72"/>
  </r>
  <r>
    <x v="9"/>
    <x v="6"/>
    <x v="21"/>
    <x v="41"/>
    <n v="1211510.7599999998"/>
    <n v="20953.09"/>
    <n v="26588.340000000004"/>
    <n v="1259052.19"/>
  </r>
  <r>
    <x v="9"/>
    <x v="6"/>
    <x v="22"/>
    <x v="42"/>
    <n v="185505.85"/>
    <n v="3374.2899999999995"/>
    <n v="20687.22"/>
    <n v="209567.36000000002"/>
  </r>
  <r>
    <x v="9"/>
    <x v="6"/>
    <x v="0"/>
    <x v="0"/>
    <n v="6163458.6399999997"/>
    <n v="121609.28"/>
    <n v="253908.99000000002"/>
    <n v="6538976.9100000001"/>
  </r>
  <r>
    <x v="9"/>
    <x v="6"/>
    <x v="0"/>
    <x v="43"/>
    <n v="301083.68"/>
    <n v="2911.0699999999997"/>
    <n v="29199.899999999998"/>
    <n v="333194.65000000002"/>
  </r>
  <r>
    <x v="9"/>
    <x v="6"/>
    <x v="13"/>
    <x v="13"/>
    <n v="1137059.9499999997"/>
    <n v="15169.880000000001"/>
    <n v="15419.859999999999"/>
    <n v="1167649.6899999997"/>
  </r>
  <r>
    <x v="9"/>
    <x v="6"/>
    <x v="14"/>
    <x v="44"/>
    <n v="627086.71"/>
    <n v="41231.620000000003"/>
    <n v="29537.699999999997"/>
    <n v="697856.02999999991"/>
  </r>
  <r>
    <x v="9"/>
    <x v="6"/>
    <x v="14"/>
    <x v="45"/>
    <n v="46074.720000000001"/>
    <n v="1008.69"/>
    <n v="521.15"/>
    <n v="47604.560000000005"/>
  </r>
  <r>
    <x v="9"/>
    <x v="6"/>
    <x v="14"/>
    <x v="14"/>
    <n v="7792473.25"/>
    <n v="504907.24000000005"/>
    <n v="269432.01999999996"/>
    <n v="8566812.5099999998"/>
  </r>
  <r>
    <x v="9"/>
    <x v="6"/>
    <x v="1"/>
    <x v="46"/>
    <n v="181500.76"/>
    <n v="2051.0100000000002"/>
    <n v="477.98"/>
    <n v="184029.75000000003"/>
  </r>
  <r>
    <x v="9"/>
    <x v="6"/>
    <x v="1"/>
    <x v="47"/>
    <n v="1638415.0099999998"/>
    <n v="34952.03"/>
    <n v="62211.210000000006"/>
    <n v="1735578.2499999998"/>
  </r>
  <r>
    <x v="9"/>
    <x v="6"/>
    <x v="1"/>
    <x v="48"/>
    <n v="799738.91"/>
    <n v="15922.679999999998"/>
    <n v="43504.86"/>
    <n v="859166.45000000007"/>
  </r>
  <r>
    <x v="9"/>
    <x v="6"/>
    <x v="1"/>
    <x v="49"/>
    <n v="286118.48"/>
    <n v="12774"/>
    <n v="57743.55"/>
    <n v="356636.02999999997"/>
  </r>
  <r>
    <x v="9"/>
    <x v="6"/>
    <x v="1"/>
    <x v="50"/>
    <n v="489957.31"/>
    <n v="37121.159999999996"/>
    <n v="17322.559999999998"/>
    <n v="544401.03"/>
  </r>
  <r>
    <x v="9"/>
    <x v="6"/>
    <x v="1"/>
    <x v="1"/>
    <n v="21739477.409999996"/>
    <n v="418969.19"/>
    <n v="1723315.79"/>
    <n v="23881762.389999997"/>
  </r>
  <r>
    <x v="9"/>
    <x v="6"/>
    <x v="1"/>
    <x v="51"/>
    <n v="1857122.8"/>
    <n v="14781.810000000001"/>
    <n v="119832.96999999999"/>
    <n v="1991737.58"/>
  </r>
  <r>
    <x v="9"/>
    <x v="6"/>
    <x v="1"/>
    <x v="52"/>
    <n v="565394.70000000007"/>
    <n v="3131.66"/>
    <n v="25303.990000000005"/>
    <n v="593830.35000000009"/>
  </r>
  <r>
    <x v="9"/>
    <x v="6"/>
    <x v="1"/>
    <x v="53"/>
    <n v="648941.18000000005"/>
    <n v="24448.960000000003"/>
    <n v="43227.93"/>
    <n v="716618.07000000007"/>
  </r>
  <r>
    <x v="9"/>
    <x v="6"/>
    <x v="1"/>
    <x v="54"/>
    <n v="132514.62"/>
    <m/>
    <n v="5790.04"/>
    <n v="138304.66"/>
  </r>
  <r>
    <x v="9"/>
    <x v="6"/>
    <x v="1"/>
    <x v="55"/>
    <n v="768.31999999999994"/>
    <m/>
    <n v="1"/>
    <n v="769.31999999999994"/>
  </r>
  <r>
    <x v="9"/>
    <x v="6"/>
    <x v="15"/>
    <x v="15"/>
    <n v="4132014.8499999996"/>
    <n v="135434"/>
    <n v="293211.40000000002"/>
    <n v="4560660.25"/>
  </r>
  <r>
    <x v="9"/>
    <x v="6"/>
    <x v="15"/>
    <x v="56"/>
    <n v="179879.03"/>
    <n v="1851.94"/>
    <n v="2818.7200000000003"/>
    <n v="184549.69"/>
  </r>
  <r>
    <x v="9"/>
    <x v="6"/>
    <x v="16"/>
    <x v="16"/>
    <n v="494318.87"/>
    <m/>
    <n v="5738.8099999999995"/>
    <n v="500057.68"/>
  </r>
  <r>
    <x v="9"/>
    <x v="6"/>
    <x v="16"/>
    <x v="57"/>
    <n v="180643.05"/>
    <n v="16804.64"/>
    <n v="28787.47"/>
    <n v="226235.16"/>
  </r>
  <r>
    <x v="9"/>
    <x v="6"/>
    <x v="16"/>
    <x v="58"/>
    <n v="102258.48"/>
    <m/>
    <m/>
    <n v="102258.48"/>
  </r>
  <r>
    <x v="9"/>
    <x v="6"/>
    <x v="12"/>
    <x v="12"/>
    <n v="2669688.6799999997"/>
    <n v="35055.83"/>
    <n v="217692.00999999998"/>
    <n v="2922436.5199999996"/>
  </r>
  <r>
    <x v="9"/>
    <x v="14"/>
    <x v="2"/>
    <x v="2"/>
    <n v="63318.400000000001"/>
    <m/>
    <m/>
    <n v="63318.400000000001"/>
  </r>
  <r>
    <x v="9"/>
    <x v="14"/>
    <x v="3"/>
    <x v="3"/>
    <n v="2519.6400000000003"/>
    <m/>
    <n v="2027"/>
    <n v="4546.6400000000003"/>
  </r>
  <r>
    <x v="9"/>
    <x v="14"/>
    <x v="4"/>
    <x v="4"/>
    <n v="54508.45"/>
    <n v="4607.96"/>
    <n v="9965.1200000000008"/>
    <n v="69081.53"/>
  </r>
  <r>
    <x v="9"/>
    <x v="14"/>
    <x v="5"/>
    <x v="5"/>
    <n v="93468.609999999986"/>
    <n v="2751.59"/>
    <n v="2552.77"/>
    <n v="98772.969999999987"/>
  </r>
  <r>
    <x v="9"/>
    <x v="14"/>
    <x v="5"/>
    <x v="17"/>
    <n v="46276.19"/>
    <m/>
    <n v="2434.8900000000003"/>
    <n v="48711.08"/>
  </r>
  <r>
    <x v="9"/>
    <x v="14"/>
    <x v="6"/>
    <x v="6"/>
    <n v="4616.24"/>
    <m/>
    <n v="8888.2999999999993"/>
    <n v="13504.539999999999"/>
  </r>
  <r>
    <x v="9"/>
    <x v="14"/>
    <x v="18"/>
    <x v="29"/>
    <n v="306038.81"/>
    <n v="14921.36"/>
    <n v="17490.439999999999"/>
    <n v="338450.61"/>
  </r>
  <r>
    <x v="9"/>
    <x v="14"/>
    <x v="18"/>
    <x v="31"/>
    <n v="25887.769999999997"/>
    <m/>
    <n v="2"/>
    <n v="25889.769999999997"/>
  </r>
  <r>
    <x v="9"/>
    <x v="14"/>
    <x v="7"/>
    <x v="7"/>
    <n v="80468.319999999992"/>
    <n v="461.43"/>
    <n v="2704"/>
    <n v="83633.749999999985"/>
  </r>
  <r>
    <x v="9"/>
    <x v="14"/>
    <x v="7"/>
    <x v="20"/>
    <n v="41779.93"/>
    <n v="2658.88"/>
    <n v="7680.27"/>
    <n v="52119.08"/>
  </r>
  <r>
    <x v="9"/>
    <x v="14"/>
    <x v="19"/>
    <x v="80"/>
    <n v="118694.92"/>
    <m/>
    <n v="1"/>
    <n v="118695.92"/>
  </r>
  <r>
    <x v="9"/>
    <x v="14"/>
    <x v="19"/>
    <x v="36"/>
    <n v="47177.24"/>
    <m/>
    <m/>
    <n v="47177.24"/>
  </r>
  <r>
    <x v="9"/>
    <x v="14"/>
    <x v="11"/>
    <x v="81"/>
    <n v="18447.21"/>
    <m/>
    <n v="3"/>
    <n v="18450.21"/>
  </r>
  <r>
    <x v="9"/>
    <x v="14"/>
    <x v="11"/>
    <x v="11"/>
    <n v="689956.5"/>
    <n v="20230.73"/>
    <n v="43812.760000000009"/>
    <n v="753999.99"/>
  </r>
  <r>
    <x v="9"/>
    <x v="14"/>
    <x v="11"/>
    <x v="18"/>
    <n v="2489.64"/>
    <m/>
    <n v="1"/>
    <n v="2490.64"/>
  </r>
  <r>
    <x v="9"/>
    <x v="14"/>
    <x v="21"/>
    <x v="41"/>
    <n v="105349.66"/>
    <n v="14657.17"/>
    <n v="7669.78"/>
    <n v="127676.61"/>
  </r>
  <r>
    <x v="9"/>
    <x v="14"/>
    <x v="0"/>
    <x v="0"/>
    <n v="72179.959999999992"/>
    <n v="4462.83"/>
    <n v="4706.5400000000009"/>
    <n v="81349.329999999987"/>
  </r>
  <r>
    <x v="9"/>
    <x v="14"/>
    <x v="14"/>
    <x v="14"/>
    <n v="30166.059999999998"/>
    <m/>
    <n v="2284.39"/>
    <n v="32450.449999999997"/>
  </r>
  <r>
    <x v="9"/>
    <x v="14"/>
    <x v="1"/>
    <x v="48"/>
    <n v="4294.51"/>
    <m/>
    <n v="1830.3200000000002"/>
    <n v="6124.83"/>
  </r>
  <r>
    <x v="9"/>
    <x v="14"/>
    <x v="1"/>
    <x v="1"/>
    <n v="1094539.93"/>
    <n v="199156.66"/>
    <n v="44548.67"/>
    <n v="1338245.2599999998"/>
  </r>
  <r>
    <x v="9"/>
    <x v="14"/>
    <x v="1"/>
    <x v="54"/>
    <n v="37297.130000000005"/>
    <n v="12582.66"/>
    <n v="162.59"/>
    <n v="50042.380000000005"/>
  </r>
  <r>
    <x v="9"/>
    <x v="14"/>
    <x v="15"/>
    <x v="15"/>
    <n v="62748.210000000006"/>
    <n v="12287.900000000001"/>
    <n v="6880.45"/>
    <n v="81916.560000000012"/>
  </r>
  <r>
    <x v="9"/>
    <x v="14"/>
    <x v="16"/>
    <x v="16"/>
    <n v="6915.630000000001"/>
    <m/>
    <m/>
    <n v="6915.630000000001"/>
  </r>
  <r>
    <x v="9"/>
    <x v="14"/>
    <x v="12"/>
    <x v="12"/>
    <n v="269303.87"/>
    <n v="17401.830000000002"/>
    <n v="2012.98"/>
    <n v="288718.68"/>
  </r>
  <r>
    <x v="9"/>
    <x v="15"/>
    <x v="5"/>
    <x v="5"/>
    <n v="4078414.5399999996"/>
    <n v="139974.01"/>
    <n v="66125.510000000009"/>
    <n v="4284514.0599999996"/>
  </r>
  <r>
    <x v="9"/>
    <x v="15"/>
    <x v="6"/>
    <x v="6"/>
    <n v="2047125.61"/>
    <n v="54042.33"/>
    <n v="20713.63"/>
    <n v="2121881.5699999998"/>
  </r>
  <r>
    <x v="9"/>
    <x v="15"/>
    <x v="18"/>
    <x v="31"/>
    <n v="1896794.31"/>
    <n v="92893.799999999988"/>
    <n v="100343.97"/>
    <n v="2090032.08"/>
  </r>
  <r>
    <x v="9"/>
    <x v="15"/>
    <x v="7"/>
    <x v="19"/>
    <n v="22744.309999999998"/>
    <n v="206.51"/>
    <n v="2400.9300000000003"/>
    <n v="25351.749999999996"/>
  </r>
  <r>
    <x v="9"/>
    <x v="15"/>
    <x v="7"/>
    <x v="20"/>
    <n v="4000085.97"/>
    <n v="152656.93000000002"/>
    <n v="55842.86"/>
    <n v="4208585.7600000007"/>
  </r>
  <r>
    <x v="9"/>
    <x v="15"/>
    <x v="11"/>
    <x v="11"/>
    <n v="4013665.12"/>
    <n v="226968.24"/>
    <n v="64838.95"/>
    <n v="4305472.3100000005"/>
  </r>
  <r>
    <x v="9"/>
    <x v="15"/>
    <x v="20"/>
    <x v="38"/>
    <n v="5281362.3599999994"/>
    <n v="190414.43000000002"/>
    <n v="160774.08000000002"/>
    <n v="5632550.8699999992"/>
  </r>
  <r>
    <x v="9"/>
    <x v="15"/>
    <x v="13"/>
    <x v="13"/>
    <n v="2233517.34"/>
    <n v="167307.71"/>
    <n v="67464.88"/>
    <n v="2468289.9299999997"/>
  </r>
  <r>
    <x v="9"/>
    <x v="15"/>
    <x v="1"/>
    <x v="1"/>
    <n v="5451406.1100000003"/>
    <n v="379699.99"/>
    <n v="130751.26000000001"/>
    <n v="5961857.3600000003"/>
  </r>
  <r>
    <x v="9"/>
    <x v="15"/>
    <x v="12"/>
    <x v="12"/>
    <n v="2689423.0900000003"/>
    <n v="279046.07"/>
    <n v="130065.57"/>
    <n v="3098534.73"/>
  </r>
  <r>
    <x v="9"/>
    <x v="16"/>
    <x v="17"/>
    <x v="82"/>
    <n v="2118572.5599999996"/>
    <n v="19486.11"/>
    <n v="44599.09"/>
    <n v="2182657.7599999993"/>
  </r>
  <r>
    <x v="9"/>
    <x v="16"/>
    <x v="17"/>
    <x v="22"/>
    <n v="5600109.6699999999"/>
    <n v="194447.41000000003"/>
    <n v="199500.44"/>
    <n v="5994057.5200000005"/>
  </r>
  <r>
    <x v="9"/>
    <x v="16"/>
    <x v="2"/>
    <x v="83"/>
    <n v="2152410.1999999997"/>
    <n v="149754.74000000002"/>
    <n v="208599.46000000002"/>
    <n v="2510764.4"/>
  </r>
  <r>
    <x v="9"/>
    <x v="16"/>
    <x v="2"/>
    <x v="2"/>
    <n v="10068656.32"/>
    <n v="417406.38"/>
    <n v="610399.03999999992"/>
    <n v="11096461.74"/>
  </r>
  <r>
    <x v="9"/>
    <x v="16"/>
    <x v="2"/>
    <x v="23"/>
    <n v="7464473.879999999"/>
    <n v="147438.22"/>
    <n v="123729.87"/>
    <n v="7735641.9699999988"/>
  </r>
  <r>
    <x v="9"/>
    <x v="16"/>
    <x v="3"/>
    <x v="72"/>
    <n v="2654732.2100000004"/>
    <n v="179707.93"/>
    <n v="197952.28999999998"/>
    <n v="3032392.4300000006"/>
  </r>
  <r>
    <x v="9"/>
    <x v="16"/>
    <x v="3"/>
    <x v="73"/>
    <n v="5561263.7699999996"/>
    <n v="521289.35000000003"/>
    <n v="465002.68000000005"/>
    <n v="6547555.7999999989"/>
  </r>
  <r>
    <x v="9"/>
    <x v="16"/>
    <x v="3"/>
    <x v="3"/>
    <n v="6659528.0099999998"/>
    <n v="487380.53"/>
    <n v="374143.63"/>
    <n v="7521052.1699999999"/>
  </r>
  <r>
    <x v="9"/>
    <x v="16"/>
    <x v="3"/>
    <x v="24"/>
    <n v="3118291.0599999996"/>
    <n v="249443.22"/>
    <n v="416861.54999999993"/>
    <n v="3784595.8299999996"/>
  </r>
  <r>
    <x v="9"/>
    <x v="16"/>
    <x v="3"/>
    <x v="25"/>
    <n v="1321739.67"/>
    <n v="95731.34"/>
    <n v="83223.100000000006"/>
    <n v="1500694.11"/>
  </r>
  <r>
    <x v="9"/>
    <x v="16"/>
    <x v="3"/>
    <x v="75"/>
    <n v="382554.52"/>
    <n v="40773.339999999997"/>
    <n v="2731.0299999999997"/>
    <n v="426058.89"/>
  </r>
  <r>
    <x v="9"/>
    <x v="16"/>
    <x v="3"/>
    <x v="76"/>
    <n v="5013507.78"/>
    <n v="44876.100000000006"/>
    <n v="55408.58"/>
    <n v="5113792.46"/>
  </r>
  <r>
    <x v="9"/>
    <x v="16"/>
    <x v="4"/>
    <x v="84"/>
    <n v="3775216.7800000003"/>
    <n v="293609.64"/>
    <n v="161617.08000000002"/>
    <n v="4230443.5"/>
  </r>
  <r>
    <x v="9"/>
    <x v="16"/>
    <x v="4"/>
    <x v="4"/>
    <n v="8000653.7000000011"/>
    <n v="472745.19000000006"/>
    <n v="372478.43"/>
    <n v="8845877.3200000003"/>
  </r>
  <r>
    <x v="9"/>
    <x v="16"/>
    <x v="4"/>
    <x v="27"/>
    <n v="9021729.5299999993"/>
    <n v="201397.41"/>
    <n v="113666.05"/>
    <n v="9336792.9900000002"/>
  </r>
  <r>
    <x v="9"/>
    <x v="16"/>
    <x v="4"/>
    <x v="85"/>
    <n v="39137.26"/>
    <n v="8309.52"/>
    <n v="3622.0299999999993"/>
    <n v="51068.81"/>
  </r>
  <r>
    <x v="9"/>
    <x v="16"/>
    <x v="5"/>
    <x v="59"/>
    <n v="580038.62999999989"/>
    <n v="62639.599999999991"/>
    <n v="7628.01"/>
    <n v="650306.23999999987"/>
  </r>
  <r>
    <x v="9"/>
    <x v="16"/>
    <x v="5"/>
    <x v="28"/>
    <n v="526362.63"/>
    <n v="34772.949999999997"/>
    <n v="27757.79"/>
    <n v="588893.37"/>
  </r>
  <r>
    <x v="9"/>
    <x v="16"/>
    <x v="5"/>
    <x v="5"/>
    <n v="11396529.510000002"/>
    <n v="593669.04"/>
    <n v="332358.58999999997"/>
    <n v="12322557.140000001"/>
  </r>
  <r>
    <x v="9"/>
    <x v="16"/>
    <x v="5"/>
    <x v="17"/>
    <n v="6673339.169999999"/>
    <n v="289321.33"/>
    <n v="256204.53"/>
    <n v="7218865.0299999993"/>
  </r>
  <r>
    <x v="9"/>
    <x v="16"/>
    <x v="6"/>
    <x v="6"/>
    <n v="3995861.6900000004"/>
    <n v="180296.45"/>
    <n v="279621.73"/>
    <n v="4455779.870000001"/>
  </r>
  <r>
    <x v="9"/>
    <x v="16"/>
    <x v="18"/>
    <x v="29"/>
    <n v="5372233.3799999999"/>
    <n v="120263.97"/>
    <n v="204800.2"/>
    <n v="5697297.5499999998"/>
  </r>
  <r>
    <x v="9"/>
    <x v="16"/>
    <x v="18"/>
    <x v="30"/>
    <n v="443530.38999999996"/>
    <n v="15105.390000000001"/>
    <n v="40593.350000000006"/>
    <n v="499229.13"/>
  </r>
  <r>
    <x v="9"/>
    <x v="16"/>
    <x v="18"/>
    <x v="86"/>
    <n v="743878.09"/>
    <n v="53071.81"/>
    <n v="62193.109999999993"/>
    <n v="859143.00999999989"/>
  </r>
  <r>
    <x v="9"/>
    <x v="16"/>
    <x v="18"/>
    <x v="87"/>
    <n v="112373.56"/>
    <n v="696.99"/>
    <n v="379.49"/>
    <n v="113450.04000000001"/>
  </r>
  <r>
    <x v="9"/>
    <x v="16"/>
    <x v="18"/>
    <x v="88"/>
    <n v="89486.94"/>
    <n v="16116.730000000001"/>
    <n v="37427.26"/>
    <n v="143030.93"/>
  </r>
  <r>
    <x v="9"/>
    <x v="16"/>
    <x v="18"/>
    <x v="31"/>
    <n v="6469505.8799999999"/>
    <n v="241491.53000000003"/>
    <n v="270676.5"/>
    <n v="6981673.9100000001"/>
  </r>
  <r>
    <x v="9"/>
    <x v="16"/>
    <x v="18"/>
    <x v="89"/>
    <n v="299145.86000000004"/>
    <n v="22081.61"/>
    <n v="20666.47"/>
    <n v="341893.94000000006"/>
  </r>
  <r>
    <x v="9"/>
    <x v="16"/>
    <x v="18"/>
    <x v="90"/>
    <n v="162114.91"/>
    <n v="10362.199999999999"/>
    <n v="13385.49"/>
    <n v="185862.6"/>
  </r>
  <r>
    <x v="9"/>
    <x v="16"/>
    <x v="18"/>
    <x v="32"/>
    <n v="4004257.12"/>
    <n v="82799.41"/>
    <n v="161093.08000000002"/>
    <n v="4248149.6100000003"/>
  </r>
  <r>
    <x v="9"/>
    <x v="16"/>
    <x v="18"/>
    <x v="33"/>
    <n v="2726581.0700000003"/>
    <n v="41997.74"/>
    <n v="76416.739999999991"/>
    <n v="2844995.5500000007"/>
  </r>
  <r>
    <x v="9"/>
    <x v="16"/>
    <x v="7"/>
    <x v="91"/>
    <n v="488404.41"/>
    <n v="1616.59"/>
    <n v="4670.76"/>
    <n v="494691.76"/>
  </r>
  <r>
    <x v="9"/>
    <x v="16"/>
    <x v="7"/>
    <x v="19"/>
    <n v="4436270.72"/>
    <n v="326602.59999999998"/>
    <n v="506101.16999999993"/>
    <n v="5268974.4899999993"/>
  </r>
  <r>
    <x v="9"/>
    <x v="16"/>
    <x v="7"/>
    <x v="92"/>
    <n v="9968281.620000001"/>
    <n v="475455.30999999994"/>
    <n v="731436.06"/>
    <n v="11175172.990000002"/>
  </r>
  <r>
    <x v="9"/>
    <x v="16"/>
    <x v="7"/>
    <x v="34"/>
    <n v="3198360.9599999995"/>
    <n v="157419.53"/>
    <n v="148224.56"/>
    <n v="3504005.0499999993"/>
  </r>
  <r>
    <x v="9"/>
    <x v="16"/>
    <x v="7"/>
    <x v="7"/>
    <n v="11298555.119999997"/>
    <n v="477273.66000000003"/>
    <n v="527356.48"/>
    <n v="12303185.259999998"/>
  </r>
  <r>
    <x v="9"/>
    <x v="16"/>
    <x v="7"/>
    <x v="93"/>
    <n v="3445704.8699999996"/>
    <n v="189411.25"/>
    <n v="322700.3"/>
    <n v="3957816.4199999995"/>
  </r>
  <r>
    <x v="9"/>
    <x v="16"/>
    <x v="7"/>
    <x v="94"/>
    <n v="4481594.6499999994"/>
    <n v="99811.390000000014"/>
    <n v="383200.06999999995"/>
    <n v="4964606.1099999994"/>
  </r>
  <r>
    <x v="9"/>
    <x v="16"/>
    <x v="7"/>
    <x v="95"/>
    <n v="580605.52"/>
    <n v="7894.68"/>
    <n v="5588.4"/>
    <n v="594088.60000000009"/>
  </r>
  <r>
    <x v="9"/>
    <x v="16"/>
    <x v="7"/>
    <x v="20"/>
    <n v="11727101.32"/>
    <n v="727328.46"/>
    <n v="699227.99"/>
    <n v="13153657.770000001"/>
  </r>
  <r>
    <x v="9"/>
    <x v="16"/>
    <x v="7"/>
    <x v="96"/>
    <n v="1057800.4099999999"/>
    <n v="110538.24999999999"/>
    <n v="39285.659999999996"/>
    <n v="1207624.3199999998"/>
  </r>
  <r>
    <x v="9"/>
    <x v="16"/>
    <x v="7"/>
    <x v="97"/>
    <m/>
    <m/>
    <n v="1"/>
    <n v="1"/>
  </r>
  <r>
    <x v="9"/>
    <x v="16"/>
    <x v="7"/>
    <x v="21"/>
    <n v="2941853.25"/>
    <n v="137382.37"/>
    <n v="142557.00999999998"/>
    <n v="3221792.63"/>
  </r>
  <r>
    <x v="9"/>
    <x v="16"/>
    <x v="7"/>
    <x v="35"/>
    <n v="1473489.09"/>
    <n v="13824.75"/>
    <n v="94236.280000000013"/>
    <n v="1581550.12"/>
  </r>
  <r>
    <x v="9"/>
    <x v="16"/>
    <x v="8"/>
    <x v="8"/>
    <n v="2517825.5699999998"/>
    <n v="242214.5"/>
    <n v="120055.48999999999"/>
    <n v="2880095.5599999996"/>
  </r>
  <r>
    <x v="9"/>
    <x v="16"/>
    <x v="8"/>
    <x v="98"/>
    <n v="1888922.68"/>
    <n v="233822.6"/>
    <n v="99926.299999999988"/>
    <n v="2222671.5799999996"/>
  </r>
  <r>
    <x v="9"/>
    <x v="16"/>
    <x v="9"/>
    <x v="9"/>
    <n v="3341800.32"/>
    <n v="454529.13999999996"/>
    <n v="341258.82"/>
    <n v="4137588.28"/>
  </r>
  <r>
    <x v="9"/>
    <x v="16"/>
    <x v="19"/>
    <x v="80"/>
    <n v="816786.49999999988"/>
    <n v="61561.36"/>
    <n v="4993.8500000000004"/>
    <n v="883341.70999999985"/>
  </r>
  <r>
    <x v="9"/>
    <x v="16"/>
    <x v="19"/>
    <x v="36"/>
    <n v="6005684.3200000003"/>
    <n v="263241.15999999997"/>
    <n v="144500.25000000003"/>
    <n v="6413425.7300000004"/>
  </r>
  <r>
    <x v="9"/>
    <x v="16"/>
    <x v="10"/>
    <x v="10"/>
    <n v="6383949.4500000002"/>
    <n v="463182.42000000004"/>
    <n v="320993.99"/>
    <n v="7168125.8600000003"/>
  </r>
  <r>
    <x v="9"/>
    <x v="16"/>
    <x v="11"/>
    <x v="81"/>
    <n v="6861053.6399999997"/>
    <n v="225635.05"/>
    <n v="119811.92"/>
    <n v="7206500.6099999994"/>
  </r>
  <r>
    <x v="9"/>
    <x v="16"/>
    <x v="11"/>
    <x v="37"/>
    <n v="9942597.1699999981"/>
    <n v="839159.77"/>
    <n v="362536.84"/>
    <n v="11144293.779999997"/>
  </r>
  <r>
    <x v="9"/>
    <x v="16"/>
    <x v="11"/>
    <x v="99"/>
    <n v="2108268.39"/>
    <n v="67615.78"/>
    <n v="59387.759999999995"/>
    <n v="2235271.9299999997"/>
  </r>
  <r>
    <x v="9"/>
    <x v="16"/>
    <x v="11"/>
    <x v="11"/>
    <n v="215570899.47999999"/>
    <n v="7589388.3300000001"/>
    <n v="7752233.25"/>
    <n v="230912521.06"/>
  </r>
  <r>
    <x v="9"/>
    <x v="16"/>
    <x v="11"/>
    <x v="100"/>
    <n v="2876115.4400000004"/>
    <n v="136759.86000000002"/>
    <n v="51497.7"/>
    <n v="3064373.0000000005"/>
  </r>
  <r>
    <x v="9"/>
    <x v="16"/>
    <x v="11"/>
    <x v="18"/>
    <n v="7427694.8600000003"/>
    <n v="147739.53"/>
    <n v="143300.4"/>
    <n v="7718734.790000001"/>
  </r>
  <r>
    <x v="9"/>
    <x v="16"/>
    <x v="20"/>
    <x v="38"/>
    <n v="5710245.919999999"/>
    <n v="256714.34"/>
    <n v="249494.24"/>
    <n v="6216454.4999999991"/>
  </r>
  <r>
    <x v="9"/>
    <x v="16"/>
    <x v="20"/>
    <x v="39"/>
    <n v="3326970.5999999996"/>
    <n v="207348.37"/>
    <n v="162387.73000000001"/>
    <n v="3696706.6999999997"/>
  </r>
  <r>
    <x v="9"/>
    <x v="16"/>
    <x v="21"/>
    <x v="41"/>
    <n v="10382822.16"/>
    <n v="591998.03"/>
    <n v="178100.11000000002"/>
    <n v="11152920.299999999"/>
  </r>
  <r>
    <x v="9"/>
    <x v="16"/>
    <x v="0"/>
    <x v="0"/>
    <n v="11152869.83"/>
    <n v="628054.09000000008"/>
    <n v="744300.46000000008"/>
    <n v="12525224.380000001"/>
  </r>
  <r>
    <x v="9"/>
    <x v="16"/>
    <x v="0"/>
    <x v="43"/>
    <n v="1724083.56"/>
    <n v="16209.659999999998"/>
    <n v="33020.11"/>
    <n v="1773313.33"/>
  </r>
  <r>
    <x v="9"/>
    <x v="16"/>
    <x v="0"/>
    <x v="101"/>
    <n v="557171.37"/>
    <n v="11488.060000000001"/>
    <n v="15474.62"/>
    <n v="584134.05000000005"/>
  </r>
  <r>
    <x v="9"/>
    <x v="16"/>
    <x v="13"/>
    <x v="102"/>
    <n v="789090.88000000012"/>
    <n v="183026.72999999998"/>
    <n v="33068.03"/>
    <n v="1005185.6400000001"/>
  </r>
  <r>
    <x v="9"/>
    <x v="16"/>
    <x v="13"/>
    <x v="103"/>
    <n v="8856497.4199999999"/>
    <n v="229385.15000000002"/>
    <n v="205632.05"/>
    <n v="9291514.620000001"/>
  </r>
  <r>
    <x v="9"/>
    <x v="16"/>
    <x v="13"/>
    <x v="13"/>
    <n v="6074953.2700000005"/>
    <n v="283870.14"/>
    <n v="132618.95000000001"/>
    <n v="6491442.3600000003"/>
  </r>
  <r>
    <x v="9"/>
    <x v="16"/>
    <x v="14"/>
    <x v="44"/>
    <n v="4258826.8600000003"/>
    <n v="223314.63"/>
    <n v="126395.48000000001"/>
    <n v="4608536.9700000007"/>
  </r>
  <r>
    <x v="9"/>
    <x v="16"/>
    <x v="14"/>
    <x v="14"/>
    <n v="20803188.66"/>
    <n v="2388115.64"/>
    <n v="1144301.8600000001"/>
    <n v="24335606.16"/>
  </r>
  <r>
    <x v="9"/>
    <x v="16"/>
    <x v="1"/>
    <x v="46"/>
    <n v="2606311"/>
    <n v="207419.78000000003"/>
    <n v="296293.90000000002"/>
    <n v="3110024.68"/>
  </r>
  <r>
    <x v="9"/>
    <x v="16"/>
    <x v="1"/>
    <x v="47"/>
    <n v="2762964.68"/>
    <n v="166073.5"/>
    <n v="218682.54"/>
    <n v="3147720.72"/>
  </r>
  <r>
    <x v="9"/>
    <x v="16"/>
    <x v="1"/>
    <x v="48"/>
    <n v="4334221.97"/>
    <n v="243021.04000000004"/>
    <n v="262924.59999999998"/>
    <n v="4840167.6099999994"/>
  </r>
  <r>
    <x v="9"/>
    <x v="16"/>
    <x v="1"/>
    <x v="49"/>
    <n v="1458096.2000000002"/>
    <n v="46792.68"/>
    <n v="58290.71"/>
    <n v="1563179.59"/>
  </r>
  <r>
    <x v="9"/>
    <x v="16"/>
    <x v="1"/>
    <x v="50"/>
    <n v="2519584.81"/>
    <n v="56887.960000000006"/>
    <n v="101728.45"/>
    <n v="2678201.2200000002"/>
  </r>
  <r>
    <x v="9"/>
    <x v="16"/>
    <x v="1"/>
    <x v="104"/>
    <n v="1630596.8599999999"/>
    <n v="59928.819999999992"/>
    <n v="35774.269999999997"/>
    <n v="1726299.95"/>
  </r>
  <r>
    <x v="9"/>
    <x v="16"/>
    <x v="1"/>
    <x v="1"/>
    <n v="36641237.939999998"/>
    <n v="2297038.63"/>
    <n v="2736182.7399999998"/>
    <n v="41674459.310000002"/>
  </r>
  <r>
    <x v="9"/>
    <x v="16"/>
    <x v="20"/>
    <x v="38"/>
    <m/>
    <n v="13650.41"/>
    <n v="537.30999999999995"/>
    <n v="14187.72"/>
  </r>
  <r>
    <x v="9"/>
    <x v="16"/>
    <x v="1"/>
    <x v="51"/>
    <n v="6421987.5000000009"/>
    <n v="162018.00000000003"/>
    <n v="207869.38"/>
    <n v="6791874.8800000008"/>
  </r>
  <r>
    <x v="9"/>
    <x v="16"/>
    <x v="1"/>
    <x v="78"/>
    <n v="2853157.89"/>
    <n v="68798.079999999987"/>
    <n v="81467.990000000005"/>
    <n v="3003423.9600000004"/>
  </r>
  <r>
    <x v="9"/>
    <x v="16"/>
    <x v="1"/>
    <x v="53"/>
    <n v="4094008.33"/>
    <n v="295176.03000000003"/>
    <n v="231888.72"/>
    <n v="4621073.08"/>
  </r>
  <r>
    <x v="9"/>
    <x v="16"/>
    <x v="15"/>
    <x v="15"/>
    <n v="14969821.52"/>
    <n v="444755.91000000003"/>
    <n v="602784.18999999994"/>
    <n v="16017361.619999999"/>
  </r>
  <r>
    <x v="9"/>
    <x v="16"/>
    <x v="15"/>
    <x v="56"/>
    <n v="4670217.16"/>
    <n v="25810.48"/>
    <n v="123146.08"/>
    <n v="4819173.7200000007"/>
  </r>
  <r>
    <x v="9"/>
    <x v="16"/>
    <x v="15"/>
    <x v="105"/>
    <n v="6588625.0099999998"/>
    <n v="77663.400000000009"/>
    <n v="124799.52"/>
    <n v="6791087.9299999997"/>
  </r>
  <r>
    <x v="9"/>
    <x v="16"/>
    <x v="15"/>
    <x v="60"/>
    <n v="110134.48000000001"/>
    <n v="9159.6899999999987"/>
    <n v="8464.93"/>
    <n v="127759.1"/>
  </r>
  <r>
    <x v="9"/>
    <x v="16"/>
    <x v="16"/>
    <x v="16"/>
    <n v="2060035.0799999996"/>
    <n v="57151.22"/>
    <n v="49367.53"/>
    <n v="2166553.8299999996"/>
  </r>
  <r>
    <x v="9"/>
    <x v="16"/>
    <x v="16"/>
    <x v="58"/>
    <n v="1128511.28"/>
    <n v="33482.259999999995"/>
    <n v="43486.32"/>
    <n v="1205479.8600000001"/>
  </r>
  <r>
    <x v="9"/>
    <x v="16"/>
    <x v="12"/>
    <x v="12"/>
    <n v="31415374.250000004"/>
    <n v="727246.5"/>
    <n v="741603.63"/>
    <n v="32884224.380000003"/>
  </r>
  <r>
    <x v="9"/>
    <x v="17"/>
    <x v="2"/>
    <x v="2"/>
    <n v="3569918.97"/>
    <n v="196012.31"/>
    <n v="43426.36"/>
    <n v="3809357.64"/>
  </r>
  <r>
    <x v="9"/>
    <x v="17"/>
    <x v="2"/>
    <x v="23"/>
    <n v="40187.350000000006"/>
    <m/>
    <m/>
    <n v="40187.350000000006"/>
  </r>
  <r>
    <x v="9"/>
    <x v="17"/>
    <x v="3"/>
    <x v="3"/>
    <n v="222116.16"/>
    <n v="47510.34"/>
    <n v="36251.980000000003"/>
    <n v="305878.48"/>
  </r>
  <r>
    <x v="9"/>
    <x v="17"/>
    <x v="5"/>
    <x v="5"/>
    <n v="10673418.01"/>
    <n v="390325.09999999992"/>
    <n v="36960.660000000003"/>
    <n v="11100703.77"/>
  </r>
  <r>
    <x v="9"/>
    <x v="17"/>
    <x v="5"/>
    <x v="17"/>
    <n v="879638.74000000011"/>
    <n v="111259.25"/>
    <n v="44851.81"/>
    <n v="1035749.8"/>
  </r>
  <r>
    <x v="9"/>
    <x v="17"/>
    <x v="6"/>
    <x v="6"/>
    <n v="107386.18999999999"/>
    <n v="34226.47"/>
    <n v="41381.21"/>
    <n v="182993.86999999997"/>
  </r>
  <r>
    <x v="9"/>
    <x v="17"/>
    <x v="7"/>
    <x v="7"/>
    <n v="312591.42"/>
    <n v="136057.99999999997"/>
    <n v="90697.150000000009"/>
    <n v="539346.56999999995"/>
  </r>
  <r>
    <x v="9"/>
    <x v="17"/>
    <x v="7"/>
    <x v="20"/>
    <n v="869749.83"/>
    <n v="409150.32999999996"/>
    <n v="100860.62"/>
    <n v="1379760.7799999998"/>
  </r>
  <r>
    <x v="9"/>
    <x v="17"/>
    <x v="11"/>
    <x v="81"/>
    <n v="837192.85"/>
    <n v="64168.62000000001"/>
    <n v="10377.59"/>
    <n v="911739.05999999994"/>
  </r>
  <r>
    <x v="9"/>
    <x v="17"/>
    <x v="11"/>
    <x v="11"/>
    <n v="8857915.1000000015"/>
    <n v="370273.81"/>
    <n v="134110.21"/>
    <n v="9362299.1200000029"/>
  </r>
  <r>
    <x v="9"/>
    <x v="17"/>
    <x v="0"/>
    <x v="0"/>
    <n v="2547992.41"/>
    <n v="235759.47999999995"/>
    <n v="50714.340000000004"/>
    <n v="2834466.23"/>
  </r>
  <r>
    <x v="9"/>
    <x v="17"/>
    <x v="13"/>
    <x v="13"/>
    <n v="642975.43000000005"/>
    <n v="143968.41999999998"/>
    <n v="64223.909999999996"/>
    <n v="851167.76000000013"/>
  </r>
  <r>
    <x v="9"/>
    <x v="17"/>
    <x v="14"/>
    <x v="14"/>
    <n v="3748077.4499999993"/>
    <n v="261496.36"/>
    <n v="70132.98000000001"/>
    <n v="4079706.7899999991"/>
  </r>
  <r>
    <x v="9"/>
    <x v="17"/>
    <x v="1"/>
    <x v="48"/>
    <n v="25332.28"/>
    <m/>
    <n v="388.86"/>
    <n v="25721.14"/>
  </r>
  <r>
    <x v="9"/>
    <x v="17"/>
    <x v="1"/>
    <x v="1"/>
    <n v="4103191.0799999996"/>
    <n v="434795.76"/>
    <n v="166399.49000000002"/>
    <n v="4704386.33"/>
  </r>
  <r>
    <x v="9"/>
    <x v="17"/>
    <x v="15"/>
    <x v="15"/>
    <n v="23556273.169999998"/>
    <n v="564391.37999999989"/>
    <n v="125335.09999999999"/>
    <n v="24245999.649999999"/>
  </r>
  <r>
    <x v="9"/>
    <x v="17"/>
    <x v="12"/>
    <x v="12"/>
    <n v="5397729.2999999998"/>
    <n v="407291.31000000006"/>
    <n v="118128.85"/>
    <n v="5923149.459999999"/>
  </r>
  <r>
    <x v="9"/>
    <x v="18"/>
    <x v="2"/>
    <x v="2"/>
    <n v="54203874.609999992"/>
    <n v="3692889.77"/>
    <n v="805921.67999999993"/>
    <n v="58702686.059999995"/>
  </r>
  <r>
    <x v="9"/>
    <x v="18"/>
    <x v="2"/>
    <x v="23"/>
    <n v="41049.269999999997"/>
    <n v="19000.41"/>
    <n v="12950.140000000001"/>
    <n v="72999.819999999992"/>
  </r>
  <r>
    <x v="9"/>
    <x v="18"/>
    <x v="3"/>
    <x v="3"/>
    <n v="4022630.4800000004"/>
    <n v="129888.77"/>
    <n v="31523.54"/>
    <n v="4184042.7900000005"/>
  </r>
  <r>
    <x v="9"/>
    <x v="18"/>
    <x v="4"/>
    <x v="4"/>
    <n v="3175529.43"/>
    <n v="322868.97000000003"/>
    <n v="76093.429999999993"/>
    <n v="3574491.8300000005"/>
  </r>
  <r>
    <x v="9"/>
    <x v="18"/>
    <x v="5"/>
    <x v="5"/>
    <n v="18988775.310000002"/>
    <n v="1402873.7799999998"/>
    <n v="302278.07"/>
    <n v="20693927.160000004"/>
  </r>
  <r>
    <x v="9"/>
    <x v="18"/>
    <x v="5"/>
    <x v="17"/>
    <n v="348228.02"/>
    <n v="46658.2"/>
    <n v="86435.59"/>
    <n v="481321.81000000006"/>
  </r>
  <r>
    <x v="9"/>
    <x v="18"/>
    <x v="6"/>
    <x v="6"/>
    <n v="17635171.239999998"/>
    <n v="668063.41999999993"/>
    <n v="149342.12"/>
    <n v="18452576.779999997"/>
  </r>
  <r>
    <x v="9"/>
    <x v="18"/>
    <x v="18"/>
    <x v="31"/>
    <n v="701410.39999999991"/>
    <m/>
    <m/>
    <n v="701410.39999999991"/>
  </r>
  <r>
    <x v="9"/>
    <x v="18"/>
    <x v="7"/>
    <x v="19"/>
    <n v="5101275.08"/>
    <n v="38144.39"/>
    <n v="10337.75"/>
    <n v="5149757.22"/>
  </r>
  <r>
    <x v="9"/>
    <x v="18"/>
    <x v="7"/>
    <x v="92"/>
    <n v="2389406.92"/>
    <n v="70983.83"/>
    <n v="9137.0499999999993"/>
    <n v="2469527.7999999998"/>
  </r>
  <r>
    <x v="9"/>
    <x v="18"/>
    <x v="7"/>
    <x v="7"/>
    <n v="13276444.15"/>
    <n v="589789.54999999993"/>
    <n v="221120"/>
    <n v="14087353.700000001"/>
  </r>
  <r>
    <x v="9"/>
    <x v="18"/>
    <x v="7"/>
    <x v="20"/>
    <n v="14611110.790000001"/>
    <n v="634820.80000000005"/>
    <n v="174891.7"/>
    <n v="15420823.290000001"/>
  </r>
  <r>
    <x v="9"/>
    <x v="18"/>
    <x v="11"/>
    <x v="81"/>
    <n v="11879454.280000001"/>
    <n v="705007.07000000007"/>
    <n v="70859.7"/>
    <n v="12655321.050000001"/>
  </r>
  <r>
    <x v="9"/>
    <x v="18"/>
    <x v="11"/>
    <x v="37"/>
    <n v="7135246.5499999998"/>
    <n v="431279.97"/>
    <n v="42741.17"/>
    <n v="7609267.6899999995"/>
  </r>
  <r>
    <x v="9"/>
    <x v="18"/>
    <x v="11"/>
    <x v="11"/>
    <n v="56346203.710000001"/>
    <n v="3353644.41"/>
    <n v="681791.50999999989"/>
    <n v="60381639.630000003"/>
  </r>
  <r>
    <x v="9"/>
    <x v="18"/>
    <x v="11"/>
    <x v="18"/>
    <n v="11746503.67"/>
    <n v="793483.70000000007"/>
    <n v="125601.94"/>
    <n v="12665589.309999999"/>
  </r>
  <r>
    <x v="9"/>
    <x v="18"/>
    <x v="20"/>
    <x v="38"/>
    <n v="5680879.04"/>
    <n v="100951.03999999999"/>
    <n v="33342.04"/>
    <n v="5815172.1200000001"/>
  </r>
  <r>
    <x v="9"/>
    <x v="18"/>
    <x v="0"/>
    <x v="0"/>
    <n v="7279825.4299999997"/>
    <n v="266758.16000000003"/>
    <n v="81921.430000000008"/>
    <n v="7628505.0199999996"/>
  </r>
  <r>
    <x v="9"/>
    <x v="18"/>
    <x v="14"/>
    <x v="14"/>
    <n v="13814572.24"/>
    <n v="988410.39"/>
    <n v="247798.07"/>
    <n v="15050780.700000001"/>
  </r>
  <r>
    <x v="9"/>
    <x v="18"/>
    <x v="1"/>
    <x v="47"/>
    <n v="72065.209999999992"/>
    <n v="4183.1500000000005"/>
    <n v="43597.249999999993"/>
    <n v="119845.60999999999"/>
  </r>
  <r>
    <x v="9"/>
    <x v="18"/>
    <x v="1"/>
    <x v="48"/>
    <n v="5136538.92"/>
    <n v="183476.07"/>
    <n v="30758.54"/>
    <n v="5350773.53"/>
  </r>
  <r>
    <x v="9"/>
    <x v="18"/>
    <x v="1"/>
    <x v="1"/>
    <n v="16973072.949999999"/>
    <n v="1143248.47"/>
    <n v="325105.78000000003"/>
    <n v="18441427.199999999"/>
  </r>
  <r>
    <x v="9"/>
    <x v="18"/>
    <x v="1"/>
    <x v="51"/>
    <n v="5314688.3599999994"/>
    <n v="185645.46999999997"/>
    <n v="25983.309999999998"/>
    <n v="5526317.1399999987"/>
  </r>
  <r>
    <x v="9"/>
    <x v="18"/>
    <x v="15"/>
    <x v="15"/>
    <n v="13962511.290000001"/>
    <n v="1041027.1700000002"/>
    <n v="329125.09999999998"/>
    <n v="15332663.560000001"/>
  </r>
  <r>
    <x v="9"/>
    <x v="18"/>
    <x v="15"/>
    <x v="56"/>
    <n v="5460245.5899999999"/>
    <n v="282284.10000000003"/>
    <n v="139099.93"/>
    <n v="5881629.6199999992"/>
  </r>
  <r>
    <x v="9"/>
    <x v="18"/>
    <x v="12"/>
    <x v="12"/>
    <n v="11567652.48"/>
    <n v="1337986.51"/>
    <n v="366827.15"/>
    <n v="13272466.140000001"/>
  </r>
  <r>
    <x v="9"/>
    <x v="19"/>
    <x v="2"/>
    <x v="2"/>
    <n v="4100.2300000000005"/>
    <m/>
    <m/>
    <n v="4100.2300000000005"/>
  </r>
  <r>
    <x v="9"/>
    <x v="19"/>
    <x v="11"/>
    <x v="11"/>
    <n v="602234.65999999992"/>
    <n v="58592.41"/>
    <n v="16758.810000000001"/>
    <n v="677585.88"/>
  </r>
  <r>
    <x v="9"/>
    <x v="19"/>
    <x v="1"/>
    <x v="1"/>
    <m/>
    <m/>
    <n v="6"/>
    <n v="6"/>
  </r>
  <r>
    <x v="10"/>
    <x v="20"/>
    <x v="17"/>
    <x v="22"/>
    <n v="7034199.8899999997"/>
    <n v="313197.57999999996"/>
    <n v="293167.37999999995"/>
    <n v="7640564.8499999996"/>
  </r>
  <r>
    <x v="10"/>
    <x v="20"/>
    <x v="2"/>
    <x v="2"/>
    <n v="1463698.75"/>
    <n v="49795.97"/>
    <n v="8069.47"/>
    <n v="1521564.19"/>
  </r>
  <r>
    <x v="10"/>
    <x v="20"/>
    <x v="5"/>
    <x v="5"/>
    <n v="1421255.9000000001"/>
    <n v="172011.50999999998"/>
    <n v="318511.65000000002"/>
    <n v="1911779.06"/>
  </r>
  <r>
    <x v="10"/>
    <x v="20"/>
    <x v="5"/>
    <x v="106"/>
    <n v="3909732.2900000005"/>
    <n v="140172.53"/>
    <n v="151101.87"/>
    <n v="4201006.6900000004"/>
  </r>
  <r>
    <x v="10"/>
    <x v="20"/>
    <x v="6"/>
    <x v="6"/>
    <n v="3980025.3199999994"/>
    <n v="143919.85"/>
    <n v="125094.83"/>
    <n v="4249039.9999999991"/>
  </r>
  <r>
    <x v="10"/>
    <x v="20"/>
    <x v="6"/>
    <x v="107"/>
    <n v="5380463.2100000009"/>
    <n v="385082.57999999996"/>
    <n v="334381.40000000002"/>
    <n v="6099927.1900000013"/>
  </r>
  <r>
    <x v="10"/>
    <x v="20"/>
    <x v="7"/>
    <x v="20"/>
    <n v="3534311.11"/>
    <n v="134662.53999999998"/>
    <n v="234405.90999999997"/>
    <n v="3903379.56"/>
  </r>
  <r>
    <x v="10"/>
    <x v="20"/>
    <x v="19"/>
    <x v="36"/>
    <n v="3278222.2499999995"/>
    <n v="271610.40000000002"/>
    <n v="59219.56"/>
    <n v="3609052.2099999995"/>
  </r>
  <r>
    <x v="10"/>
    <x v="20"/>
    <x v="11"/>
    <x v="11"/>
    <n v="7130123.0099999998"/>
    <n v="565572.17000000004"/>
    <n v="826602.06999999983"/>
    <n v="8522297.25"/>
  </r>
  <r>
    <x v="10"/>
    <x v="20"/>
    <x v="21"/>
    <x v="41"/>
    <n v="2919194.7899999996"/>
    <n v="179836.83000000002"/>
    <n v="180373.57"/>
    <n v="3279405.1899999995"/>
  </r>
  <r>
    <x v="10"/>
    <x v="20"/>
    <x v="0"/>
    <x v="0"/>
    <n v="4738222.830000001"/>
    <n v="363551.16999999993"/>
    <n v="118628.92"/>
    <n v="5220402.9200000009"/>
  </r>
  <r>
    <x v="10"/>
    <x v="20"/>
    <x v="13"/>
    <x v="103"/>
    <n v="3430380.4899999998"/>
    <n v="189555.65000000002"/>
    <n v="126331.11"/>
    <n v="3746267.2499999995"/>
  </r>
  <r>
    <x v="10"/>
    <x v="20"/>
    <x v="14"/>
    <x v="14"/>
    <n v="5337791.74"/>
    <n v="154154.36000000002"/>
    <n v="104221.95"/>
    <n v="5596168.0500000007"/>
  </r>
  <r>
    <x v="10"/>
    <x v="20"/>
    <x v="15"/>
    <x v="15"/>
    <n v="3155156.62"/>
    <n v="320684.43"/>
    <n v="223182.25"/>
    <n v="3699023.3000000003"/>
  </r>
  <r>
    <x v="10"/>
    <x v="20"/>
    <x v="12"/>
    <x v="12"/>
    <n v="4047775.24"/>
    <n v="110027.37999999999"/>
    <n v="167816.3"/>
    <n v="4325618.92"/>
  </r>
  <r>
    <x v="10"/>
    <x v="0"/>
    <x v="0"/>
    <x v="0"/>
    <n v="472060.13"/>
    <n v="47642.200000000004"/>
    <n v="5496.59"/>
    <n v="525198.92000000004"/>
  </r>
  <r>
    <x v="10"/>
    <x v="0"/>
    <x v="1"/>
    <x v="1"/>
    <n v="101628.50999999998"/>
    <n v="44258"/>
    <n v="1959.77"/>
    <n v="147846.27999999997"/>
  </r>
  <r>
    <x v="10"/>
    <x v="1"/>
    <x v="2"/>
    <x v="2"/>
    <n v="42535.73"/>
    <n v="1047.03"/>
    <n v="9038.2000000000007"/>
    <n v="52620.960000000006"/>
  </r>
  <r>
    <x v="10"/>
    <x v="1"/>
    <x v="3"/>
    <x v="3"/>
    <n v="177477.59"/>
    <n v="5425.1200000000008"/>
    <n v="2876.2400000000002"/>
    <n v="185778.94999999998"/>
  </r>
  <r>
    <x v="10"/>
    <x v="1"/>
    <x v="4"/>
    <x v="4"/>
    <n v="138838.57"/>
    <n v="5223.38"/>
    <n v="397.7"/>
    <n v="144459.65000000002"/>
  </r>
  <r>
    <x v="10"/>
    <x v="1"/>
    <x v="5"/>
    <x v="5"/>
    <n v="572010.73999999987"/>
    <n v="6920.49"/>
    <n v="21139.970000000005"/>
    <n v="600071.19999999984"/>
  </r>
  <r>
    <x v="10"/>
    <x v="1"/>
    <x v="6"/>
    <x v="6"/>
    <n v="293334.28999999998"/>
    <n v="73205.84"/>
    <n v="2191.39"/>
    <n v="368731.52"/>
  </r>
  <r>
    <x v="10"/>
    <x v="1"/>
    <x v="7"/>
    <x v="7"/>
    <n v="302045.55"/>
    <n v="20719.199999999997"/>
    <n v="1905.24"/>
    <n v="324669.99"/>
  </r>
  <r>
    <x v="10"/>
    <x v="1"/>
    <x v="8"/>
    <x v="8"/>
    <n v="7209.67"/>
    <m/>
    <m/>
    <n v="7209.67"/>
  </r>
  <r>
    <x v="10"/>
    <x v="1"/>
    <x v="9"/>
    <x v="9"/>
    <n v="84845.02"/>
    <n v="7786.5399999999991"/>
    <n v="325.86"/>
    <n v="92957.42"/>
  </r>
  <r>
    <x v="10"/>
    <x v="1"/>
    <x v="10"/>
    <x v="10"/>
    <n v="127559.84"/>
    <n v="1659.1"/>
    <n v="294.42"/>
    <n v="129513.36"/>
  </r>
  <r>
    <x v="10"/>
    <x v="1"/>
    <x v="11"/>
    <x v="11"/>
    <n v="78948.490000000005"/>
    <n v="8319.0499999999993"/>
    <n v="1966.8999999999999"/>
    <n v="89234.44"/>
  </r>
  <r>
    <x v="10"/>
    <x v="1"/>
    <x v="0"/>
    <x v="0"/>
    <n v="131429.57"/>
    <n v="14257.82"/>
    <n v="3225.83"/>
    <n v="148913.22"/>
  </r>
  <r>
    <x v="10"/>
    <x v="1"/>
    <x v="13"/>
    <x v="13"/>
    <n v="21181.73"/>
    <n v="1619.62"/>
    <n v="426.95"/>
    <n v="23228.3"/>
  </r>
  <r>
    <x v="10"/>
    <x v="1"/>
    <x v="14"/>
    <x v="14"/>
    <n v="45901.98000000001"/>
    <n v="3067.23"/>
    <n v="1229.77"/>
    <n v="50198.98000000001"/>
  </r>
  <r>
    <x v="10"/>
    <x v="1"/>
    <x v="1"/>
    <x v="1"/>
    <n v="43693.5"/>
    <n v="3690.5"/>
    <n v="14664.52"/>
    <n v="62048.520000000004"/>
  </r>
  <r>
    <x v="10"/>
    <x v="1"/>
    <x v="15"/>
    <x v="15"/>
    <n v="46189.299999999996"/>
    <n v="22359.780000000002"/>
    <n v="6530.3499999999995"/>
    <n v="75079.430000000008"/>
  </r>
  <r>
    <x v="10"/>
    <x v="1"/>
    <x v="16"/>
    <x v="16"/>
    <n v="16558.489999999998"/>
    <m/>
    <n v="5"/>
    <n v="16563.489999999998"/>
  </r>
  <r>
    <x v="10"/>
    <x v="1"/>
    <x v="12"/>
    <x v="12"/>
    <n v="416683.89"/>
    <n v="67409.009999999995"/>
    <n v="16432.84"/>
    <n v="500525.74000000005"/>
  </r>
  <r>
    <x v="10"/>
    <x v="2"/>
    <x v="5"/>
    <x v="5"/>
    <n v="8251555.0700000003"/>
    <n v="1862135.25"/>
    <n v="61263.320000000007"/>
    <n v="10174953.640000001"/>
  </r>
  <r>
    <x v="10"/>
    <x v="2"/>
    <x v="5"/>
    <x v="17"/>
    <n v="23864.47"/>
    <n v="13126.62"/>
    <n v="5636.3499999999995"/>
    <n v="42627.44"/>
  </r>
  <r>
    <x v="10"/>
    <x v="2"/>
    <x v="11"/>
    <x v="11"/>
    <n v="3065898.5"/>
    <n v="300619.02999999997"/>
    <n v="30615.45"/>
    <n v="3397132.98"/>
  </r>
  <r>
    <x v="10"/>
    <x v="2"/>
    <x v="11"/>
    <x v="18"/>
    <n v="10142.06"/>
    <n v="8157.45"/>
    <n v="4643.13"/>
    <n v="22942.639999999999"/>
  </r>
  <r>
    <x v="10"/>
    <x v="2"/>
    <x v="0"/>
    <x v="0"/>
    <n v="15237.1"/>
    <n v="13613.009999999998"/>
    <n v="5015.8599999999997"/>
    <n v="33865.97"/>
  </r>
  <r>
    <x v="10"/>
    <x v="2"/>
    <x v="1"/>
    <x v="1"/>
    <n v="2265513.0500000003"/>
    <n v="510544.17"/>
    <n v="25649.05"/>
    <n v="2801706.27"/>
  </r>
  <r>
    <x v="10"/>
    <x v="2"/>
    <x v="15"/>
    <x v="15"/>
    <n v="504886.72"/>
    <n v="123802.00000000001"/>
    <n v="8064.48"/>
    <n v="636753.19999999995"/>
  </r>
  <r>
    <x v="10"/>
    <x v="4"/>
    <x v="7"/>
    <x v="19"/>
    <n v="447879.66000000003"/>
    <n v="25872.300000000003"/>
    <n v="65326.930000000008"/>
    <n v="539078.89"/>
  </r>
  <r>
    <x v="10"/>
    <x v="4"/>
    <x v="7"/>
    <x v="7"/>
    <n v="244748.96"/>
    <n v="45107.679999999993"/>
    <n v="29671.559999999998"/>
    <n v="319528.2"/>
  </r>
  <r>
    <x v="10"/>
    <x v="4"/>
    <x v="7"/>
    <x v="20"/>
    <n v="2691108.4799999995"/>
    <n v="400630.11"/>
    <n v="173272.86000000002"/>
    <n v="3265011.4499999993"/>
  </r>
  <r>
    <x v="10"/>
    <x v="4"/>
    <x v="7"/>
    <x v="21"/>
    <n v="425623.57"/>
    <n v="40053.089999999997"/>
    <n v="55224.820000000007"/>
    <n v="520901.48000000004"/>
  </r>
  <r>
    <x v="10"/>
    <x v="4"/>
    <x v="1"/>
    <x v="1"/>
    <n v="23228.859999999997"/>
    <m/>
    <n v="1"/>
    <n v="23229.859999999997"/>
  </r>
  <r>
    <x v="10"/>
    <x v="5"/>
    <x v="1"/>
    <x v="1"/>
    <n v="22896172.869999997"/>
    <n v="28659.78"/>
    <n v="51923.479999999996"/>
    <n v="22976756.129999999"/>
  </r>
  <r>
    <x v="10"/>
    <x v="7"/>
    <x v="2"/>
    <x v="2"/>
    <n v="5177.7299999999996"/>
    <m/>
    <n v="2"/>
    <n v="5179.7299999999996"/>
  </r>
  <r>
    <x v="10"/>
    <x v="7"/>
    <x v="3"/>
    <x v="3"/>
    <n v="719554.66999999993"/>
    <n v="20309.350000000002"/>
    <n v="6733.77"/>
    <n v="746597.78999999992"/>
  </r>
  <r>
    <x v="10"/>
    <x v="7"/>
    <x v="4"/>
    <x v="4"/>
    <n v="8956.880000000001"/>
    <m/>
    <n v="7"/>
    <n v="8963.880000000001"/>
  </r>
  <r>
    <x v="10"/>
    <x v="7"/>
    <x v="5"/>
    <x v="59"/>
    <n v="49709.69"/>
    <n v="4161.63"/>
    <n v="1024.53"/>
    <n v="54895.85"/>
  </r>
  <r>
    <x v="10"/>
    <x v="7"/>
    <x v="5"/>
    <x v="5"/>
    <n v="340382.27999999997"/>
    <n v="31795.179999999997"/>
    <n v="4129.91"/>
    <n v="376307.36999999994"/>
  </r>
  <r>
    <x v="10"/>
    <x v="7"/>
    <x v="5"/>
    <x v="17"/>
    <m/>
    <m/>
    <n v="3"/>
    <n v="3"/>
  </r>
  <r>
    <x v="10"/>
    <x v="7"/>
    <x v="6"/>
    <x v="6"/>
    <m/>
    <n v="5554.1699999999992"/>
    <n v="543.89"/>
    <n v="6098.0599999999995"/>
  </r>
  <r>
    <x v="10"/>
    <x v="7"/>
    <x v="18"/>
    <x v="31"/>
    <n v="90931.760000000009"/>
    <n v="1962.7400000000002"/>
    <n v="117.11"/>
    <n v="93011.610000000015"/>
  </r>
  <r>
    <x v="10"/>
    <x v="7"/>
    <x v="7"/>
    <x v="7"/>
    <n v="60815.979999999996"/>
    <m/>
    <n v="2"/>
    <n v="60817.979999999996"/>
  </r>
  <r>
    <x v="10"/>
    <x v="7"/>
    <x v="11"/>
    <x v="37"/>
    <n v="34672.049999999996"/>
    <n v="7580.5399999999991"/>
    <n v="1779.75"/>
    <n v="44032.34"/>
  </r>
  <r>
    <x v="10"/>
    <x v="7"/>
    <x v="11"/>
    <x v="11"/>
    <n v="2558170.4000000004"/>
    <n v="234390.72"/>
    <n v="59503.079999999994"/>
    <n v="2852064.2000000007"/>
  </r>
  <r>
    <x v="10"/>
    <x v="7"/>
    <x v="11"/>
    <x v="18"/>
    <n v="32923.549999999996"/>
    <n v="4844.579999999999"/>
    <n v="619.04"/>
    <n v="38387.17"/>
  </r>
  <r>
    <x v="10"/>
    <x v="7"/>
    <x v="20"/>
    <x v="38"/>
    <n v="91377.15"/>
    <n v="27612.31"/>
    <n v="6605.66"/>
    <n v="125595.12"/>
  </r>
  <r>
    <x v="10"/>
    <x v="7"/>
    <x v="0"/>
    <x v="0"/>
    <n v="44318.399999999994"/>
    <n v="13479.76"/>
    <n v="3983.04"/>
    <n v="61781.2"/>
  </r>
  <r>
    <x v="10"/>
    <x v="7"/>
    <x v="14"/>
    <x v="14"/>
    <n v="264066.99"/>
    <n v="32301.919999999995"/>
    <n v="6197.14"/>
    <n v="302566.05"/>
  </r>
  <r>
    <x v="10"/>
    <x v="7"/>
    <x v="1"/>
    <x v="47"/>
    <n v="20348.189999999999"/>
    <n v="2185.0100000000002"/>
    <n v="223.65"/>
    <n v="22756.85"/>
  </r>
  <r>
    <x v="10"/>
    <x v="7"/>
    <x v="1"/>
    <x v="48"/>
    <n v="18415.879999999997"/>
    <n v="1231.46"/>
    <n v="229.56"/>
    <n v="19876.899999999998"/>
  </r>
  <r>
    <x v="10"/>
    <x v="7"/>
    <x v="1"/>
    <x v="1"/>
    <n v="3246063.1"/>
    <n v="119783.26"/>
    <n v="40087.839999999997"/>
    <n v="3405934.1999999997"/>
  </r>
  <r>
    <x v="10"/>
    <x v="7"/>
    <x v="1"/>
    <x v="54"/>
    <n v="78700.87999999999"/>
    <n v="954.08999999999992"/>
    <n v="183.75"/>
    <n v="79838.719999999987"/>
  </r>
  <r>
    <x v="10"/>
    <x v="7"/>
    <x v="15"/>
    <x v="15"/>
    <n v="255686.75"/>
    <n v="23866.61"/>
    <n v="2461.2399999999998"/>
    <n v="282014.59999999998"/>
  </r>
  <r>
    <x v="10"/>
    <x v="7"/>
    <x v="15"/>
    <x v="60"/>
    <n v="15234.199999999999"/>
    <n v="1441.79"/>
    <n v="162.38"/>
    <n v="16838.37"/>
  </r>
  <r>
    <x v="10"/>
    <x v="7"/>
    <x v="12"/>
    <x v="12"/>
    <n v="289778.34999999998"/>
    <n v="28960.03"/>
    <n v="12204.7"/>
    <n v="330943.08"/>
  </r>
  <r>
    <x v="10"/>
    <x v="8"/>
    <x v="6"/>
    <x v="61"/>
    <n v="1492122.2299999997"/>
    <n v="39222.879999999997"/>
    <n v="7506.8600000000006"/>
    <n v="1538851.9699999997"/>
  </r>
  <r>
    <x v="10"/>
    <x v="8"/>
    <x v="6"/>
    <x v="62"/>
    <n v="1942541.59"/>
    <n v="194855.14"/>
    <n v="88338.020000000019"/>
    <n v="2225734.75"/>
  </r>
  <r>
    <x v="10"/>
    <x v="8"/>
    <x v="6"/>
    <x v="6"/>
    <n v="6833394.9900000012"/>
    <n v="627256.72"/>
    <n v="512249.63"/>
    <n v="7972901.3400000008"/>
  </r>
  <r>
    <x v="10"/>
    <x v="8"/>
    <x v="6"/>
    <x v="63"/>
    <n v="1705088.25"/>
    <n v="31379.690000000002"/>
    <n v="284455.17"/>
    <n v="2020923.1099999999"/>
  </r>
  <r>
    <x v="10"/>
    <x v="8"/>
    <x v="6"/>
    <x v="64"/>
    <n v="1183866.2000000002"/>
    <n v="29673.289999999997"/>
    <n v="13095.930000000002"/>
    <n v="1226635.4200000002"/>
  </r>
  <r>
    <x v="10"/>
    <x v="8"/>
    <x v="6"/>
    <x v="65"/>
    <n v="2612273.1500000004"/>
    <n v="44492.7"/>
    <n v="632439.87"/>
    <n v="3289205.7200000007"/>
  </r>
  <r>
    <x v="10"/>
    <x v="8"/>
    <x v="8"/>
    <x v="66"/>
    <n v="416669.37000000005"/>
    <n v="53702.39"/>
    <n v="34596.230000000003"/>
    <n v="504967.99000000005"/>
  </r>
  <r>
    <x v="10"/>
    <x v="8"/>
    <x v="8"/>
    <x v="67"/>
    <n v="76318.62000000001"/>
    <n v="4676.7299999999996"/>
    <n v="526.43000000000006"/>
    <n v="81521.78"/>
  </r>
  <r>
    <x v="10"/>
    <x v="8"/>
    <x v="11"/>
    <x v="11"/>
    <n v="325807.86000000004"/>
    <n v="25273.340000000004"/>
    <n v="10815.64"/>
    <n v="361896.84000000008"/>
  </r>
  <r>
    <x v="10"/>
    <x v="8"/>
    <x v="22"/>
    <x v="68"/>
    <n v="838423.97"/>
    <n v="35070.519999999997"/>
    <n v="17540.239999999998"/>
    <n v="891034.73"/>
  </r>
  <r>
    <x v="10"/>
    <x v="8"/>
    <x v="22"/>
    <x v="42"/>
    <n v="1977650.54"/>
    <n v="62245.8"/>
    <n v="63552.36"/>
    <n v="2103448.7000000002"/>
  </r>
  <r>
    <x v="10"/>
    <x v="8"/>
    <x v="22"/>
    <x v="69"/>
    <n v="2791637.26"/>
    <n v="94834.74"/>
    <n v="65675.59"/>
    <n v="2952147.59"/>
  </r>
  <r>
    <x v="10"/>
    <x v="9"/>
    <x v="3"/>
    <x v="70"/>
    <n v="102706.1"/>
    <n v="571.82999999999993"/>
    <n v="101.95"/>
    <n v="103379.88"/>
  </r>
  <r>
    <x v="10"/>
    <x v="9"/>
    <x v="3"/>
    <x v="71"/>
    <n v="28966.219999999998"/>
    <n v="309.88"/>
    <n v="303.58999999999997"/>
    <n v="29579.69"/>
  </r>
  <r>
    <x v="10"/>
    <x v="9"/>
    <x v="3"/>
    <x v="108"/>
    <n v="83685.359999999986"/>
    <m/>
    <m/>
    <n v="83685.359999999986"/>
  </r>
  <r>
    <x v="10"/>
    <x v="9"/>
    <x v="3"/>
    <x v="72"/>
    <n v="217799.69"/>
    <m/>
    <n v="3324.23"/>
    <n v="221123.92"/>
  </r>
  <r>
    <x v="10"/>
    <x v="9"/>
    <x v="3"/>
    <x v="73"/>
    <n v="343017.95999999996"/>
    <n v="11359.53"/>
    <n v="6934.88"/>
    <n v="361312.37"/>
  </r>
  <r>
    <x v="10"/>
    <x v="9"/>
    <x v="3"/>
    <x v="3"/>
    <n v="1629214.65"/>
    <n v="39654.329999999994"/>
    <n v="7320.53"/>
    <n v="1676189.51"/>
  </r>
  <r>
    <x v="10"/>
    <x v="9"/>
    <x v="3"/>
    <x v="24"/>
    <n v="178644.72"/>
    <n v="11346.169999999998"/>
    <n v="8762.16"/>
    <n v="198753.05000000002"/>
  </r>
  <r>
    <x v="10"/>
    <x v="9"/>
    <x v="3"/>
    <x v="74"/>
    <n v="93298.74"/>
    <m/>
    <m/>
    <n v="93298.74"/>
  </r>
  <r>
    <x v="10"/>
    <x v="9"/>
    <x v="3"/>
    <x v="25"/>
    <n v="207369.91999999998"/>
    <n v="2833.1099999999997"/>
    <n v="3617"/>
    <n v="213820.02999999997"/>
  </r>
  <r>
    <x v="10"/>
    <x v="9"/>
    <x v="3"/>
    <x v="75"/>
    <n v="262859.69"/>
    <n v="1390.92"/>
    <n v="3288.04"/>
    <n v="267538.64999999997"/>
  </r>
  <r>
    <x v="10"/>
    <x v="9"/>
    <x v="3"/>
    <x v="76"/>
    <n v="189686.40000000002"/>
    <n v="41966.469999999994"/>
    <n v="16621.150000000001"/>
    <n v="248274.02000000002"/>
  </r>
  <r>
    <x v="10"/>
    <x v="9"/>
    <x v="6"/>
    <x v="6"/>
    <n v="135663.67000000001"/>
    <m/>
    <n v="5643.92"/>
    <n v="141307.59000000003"/>
  </r>
  <r>
    <x v="10"/>
    <x v="9"/>
    <x v="18"/>
    <x v="31"/>
    <n v="1131271.7200000002"/>
    <n v="89474.82"/>
    <n v="78508.899999999994"/>
    <n v="1299255.4400000002"/>
  </r>
  <r>
    <x v="10"/>
    <x v="9"/>
    <x v="7"/>
    <x v="7"/>
    <n v="440409.13"/>
    <m/>
    <n v="1"/>
    <n v="440410.13"/>
  </r>
  <r>
    <x v="10"/>
    <x v="9"/>
    <x v="11"/>
    <x v="11"/>
    <n v="48424.689999999995"/>
    <n v="9055.4499999999989"/>
    <n v="45455.14"/>
    <n v="102935.28"/>
  </r>
  <r>
    <x v="10"/>
    <x v="9"/>
    <x v="0"/>
    <x v="0"/>
    <n v="130208.65000000001"/>
    <n v="12139.330000000002"/>
    <n v="17091.309999999998"/>
    <n v="159439.29"/>
  </r>
  <r>
    <x v="10"/>
    <x v="9"/>
    <x v="0"/>
    <x v="77"/>
    <n v="106199.95999999999"/>
    <m/>
    <n v="2"/>
    <n v="106201.95999999999"/>
  </r>
  <r>
    <x v="10"/>
    <x v="9"/>
    <x v="1"/>
    <x v="49"/>
    <n v="217.35"/>
    <m/>
    <m/>
    <n v="217.35"/>
  </r>
  <r>
    <x v="10"/>
    <x v="9"/>
    <x v="1"/>
    <x v="1"/>
    <n v="352934.73000000004"/>
    <n v="35098.35"/>
    <n v="8747.31"/>
    <n v="396780.39"/>
  </r>
  <r>
    <x v="10"/>
    <x v="9"/>
    <x v="1"/>
    <x v="51"/>
    <n v="167028.97999999998"/>
    <n v="2771.49"/>
    <n v="2972"/>
    <n v="172772.46999999997"/>
  </r>
  <r>
    <x v="10"/>
    <x v="9"/>
    <x v="1"/>
    <x v="78"/>
    <n v="15621.779999999999"/>
    <m/>
    <m/>
    <n v="15621.779999999999"/>
  </r>
  <r>
    <x v="10"/>
    <x v="9"/>
    <x v="1"/>
    <x v="54"/>
    <n v="36449.25"/>
    <n v="549.66"/>
    <n v="8488.07"/>
    <n v="45486.98"/>
  </r>
  <r>
    <x v="10"/>
    <x v="9"/>
    <x v="15"/>
    <x v="15"/>
    <n v="401536.87"/>
    <n v="22215.41"/>
    <n v="1093.71"/>
    <n v="424845.99"/>
  </r>
  <r>
    <x v="10"/>
    <x v="9"/>
    <x v="12"/>
    <x v="12"/>
    <n v="181098.73"/>
    <n v="8959.69"/>
    <n v="4222.84"/>
    <n v="194281.26"/>
  </r>
  <r>
    <x v="10"/>
    <x v="10"/>
    <x v="2"/>
    <x v="2"/>
    <n v="47647.55"/>
    <n v="2429.02"/>
    <n v="3643.9799999999996"/>
    <n v="53720.55"/>
  </r>
  <r>
    <x v="10"/>
    <x v="10"/>
    <x v="3"/>
    <x v="3"/>
    <n v="13484.44"/>
    <n v="6652.9500000000007"/>
    <n v="6197.68"/>
    <n v="26335.07"/>
  </r>
  <r>
    <x v="10"/>
    <x v="10"/>
    <x v="7"/>
    <x v="7"/>
    <n v="95330.89"/>
    <n v="9893.2899999999991"/>
    <n v="2183.94"/>
    <n v="107408.12"/>
  </r>
  <r>
    <x v="10"/>
    <x v="10"/>
    <x v="11"/>
    <x v="11"/>
    <n v="6966.58"/>
    <n v="4672.8499999999995"/>
    <n v="1651.25"/>
    <n v="13290.68"/>
  </r>
  <r>
    <x v="10"/>
    <x v="10"/>
    <x v="1"/>
    <x v="1"/>
    <n v="306574.15999999997"/>
    <n v="289854.76999999996"/>
    <n v="27029.910000000003"/>
    <n v="623458.84"/>
  </r>
  <r>
    <x v="10"/>
    <x v="11"/>
    <x v="3"/>
    <x v="3"/>
    <n v="3000"/>
    <m/>
    <m/>
    <n v="3000"/>
  </r>
  <r>
    <x v="10"/>
    <x v="11"/>
    <x v="5"/>
    <x v="5"/>
    <m/>
    <m/>
    <n v="1"/>
    <n v="1"/>
  </r>
  <r>
    <x v="10"/>
    <x v="11"/>
    <x v="18"/>
    <x v="31"/>
    <n v="7069.84"/>
    <m/>
    <m/>
    <n v="7069.84"/>
  </r>
  <r>
    <x v="10"/>
    <x v="11"/>
    <x v="7"/>
    <x v="20"/>
    <m/>
    <m/>
    <n v="3"/>
    <n v="3"/>
  </r>
  <r>
    <x v="10"/>
    <x v="11"/>
    <x v="11"/>
    <x v="11"/>
    <n v="3670.85"/>
    <m/>
    <n v="2.5"/>
    <n v="3673.35"/>
  </r>
  <r>
    <x v="10"/>
    <x v="11"/>
    <x v="1"/>
    <x v="1"/>
    <n v="52589.89"/>
    <n v="30359.920000000002"/>
    <n v="1412.52"/>
    <n v="84362.33"/>
  </r>
  <r>
    <x v="10"/>
    <x v="11"/>
    <x v="1"/>
    <x v="51"/>
    <n v="5421.9400000000005"/>
    <m/>
    <m/>
    <n v="5421.9400000000005"/>
  </r>
  <r>
    <x v="10"/>
    <x v="11"/>
    <x v="15"/>
    <x v="15"/>
    <m/>
    <m/>
    <n v="2"/>
    <n v="2"/>
  </r>
  <r>
    <x v="10"/>
    <x v="12"/>
    <x v="11"/>
    <x v="11"/>
    <n v="131129.37"/>
    <n v="53978.05"/>
    <n v="7644.8700000000008"/>
    <n v="192752.28999999998"/>
  </r>
  <r>
    <x v="10"/>
    <x v="12"/>
    <x v="1"/>
    <x v="1"/>
    <n v="436373.28999999992"/>
    <n v="128352.11"/>
    <n v="45200.25"/>
    <n v="609925.64999999991"/>
  </r>
  <r>
    <x v="10"/>
    <x v="13"/>
    <x v="3"/>
    <x v="3"/>
    <n v="3870597.03"/>
    <n v="118246.69999999998"/>
    <n v="293224.87999999995"/>
    <n v="4282068.6100000003"/>
  </r>
  <r>
    <x v="10"/>
    <x v="13"/>
    <x v="18"/>
    <x v="31"/>
    <n v="8739101.5099999998"/>
    <n v="243630.11"/>
    <n v="171148.43"/>
    <n v="9153880.0499999989"/>
  </r>
  <r>
    <x v="10"/>
    <x v="13"/>
    <x v="7"/>
    <x v="7"/>
    <n v="4016723.5699999994"/>
    <n v="475911.20999999996"/>
    <n v="423851.12000000005"/>
    <n v="4916485.8999999994"/>
  </r>
  <r>
    <x v="10"/>
    <x v="13"/>
    <x v="7"/>
    <x v="20"/>
    <n v="4903981.53"/>
    <n v="643105.38"/>
    <n v="371844.88"/>
    <n v="5918931.79"/>
  </r>
  <r>
    <x v="10"/>
    <x v="13"/>
    <x v="20"/>
    <x v="38"/>
    <n v="6107550.79"/>
    <n v="435617.4"/>
    <n v="264378.07999999996"/>
    <n v="6807546.2700000005"/>
  </r>
  <r>
    <x v="10"/>
    <x v="13"/>
    <x v="1"/>
    <x v="48"/>
    <n v="5693588.2899999991"/>
    <n v="248513.24000000002"/>
    <n v="331124.07999999996"/>
    <n v="6273225.6099999994"/>
  </r>
  <r>
    <x v="10"/>
    <x v="13"/>
    <x v="1"/>
    <x v="1"/>
    <n v="47998622.960000001"/>
    <n v="1257703.51"/>
    <n v="1232039.6199999999"/>
    <n v="50488366.089999996"/>
  </r>
  <r>
    <x v="10"/>
    <x v="13"/>
    <x v="1"/>
    <x v="51"/>
    <n v="4531394.5"/>
    <n v="242299.46999999997"/>
    <n v="312214.36"/>
    <n v="5085908.33"/>
  </r>
  <r>
    <x v="10"/>
    <x v="13"/>
    <x v="1"/>
    <x v="53"/>
    <n v="5014681.1400000006"/>
    <n v="150910.94"/>
    <n v="175096.84999999998"/>
    <n v="5340688.9300000006"/>
  </r>
  <r>
    <x v="10"/>
    <x v="6"/>
    <x v="17"/>
    <x v="22"/>
    <n v="1784001.9900000002"/>
    <n v="167511.09000000003"/>
    <n v="37791.54"/>
    <n v="1989304.6200000003"/>
  </r>
  <r>
    <x v="10"/>
    <x v="6"/>
    <x v="2"/>
    <x v="2"/>
    <n v="3748295.54"/>
    <n v="187970.97"/>
    <n v="94645.209999999992"/>
    <n v="4030911.72"/>
  </r>
  <r>
    <x v="10"/>
    <x v="6"/>
    <x v="2"/>
    <x v="23"/>
    <n v="596545.42000000004"/>
    <n v="23666.400000000001"/>
    <n v="13923.130000000001"/>
    <n v="634134.95000000007"/>
  </r>
  <r>
    <x v="10"/>
    <x v="6"/>
    <x v="3"/>
    <x v="3"/>
    <n v="1754533.52"/>
    <n v="30206.67"/>
    <n v="101110.40000000001"/>
    <n v="1885850.5899999999"/>
  </r>
  <r>
    <x v="10"/>
    <x v="6"/>
    <x v="3"/>
    <x v="24"/>
    <n v="255495.75"/>
    <n v="5071.28"/>
    <n v="25533.289999999997"/>
    <n v="286100.32"/>
  </r>
  <r>
    <x v="10"/>
    <x v="6"/>
    <x v="3"/>
    <x v="25"/>
    <n v="210364.99"/>
    <m/>
    <n v="28479.81"/>
    <n v="238844.79999999999"/>
  </r>
  <r>
    <x v="10"/>
    <x v="6"/>
    <x v="4"/>
    <x v="4"/>
    <n v="356685.85"/>
    <n v="10914.42"/>
    <n v="44367.6"/>
    <n v="411967.86999999994"/>
  </r>
  <r>
    <x v="10"/>
    <x v="6"/>
    <x v="4"/>
    <x v="26"/>
    <n v="186878.37"/>
    <n v="134.54"/>
    <n v="23083.52"/>
    <n v="210096.43"/>
  </r>
  <r>
    <x v="10"/>
    <x v="6"/>
    <x v="4"/>
    <x v="27"/>
    <n v="15242.11"/>
    <n v="1033.6399999999999"/>
    <n v="159.15"/>
    <n v="16434.900000000001"/>
  </r>
  <r>
    <x v="10"/>
    <x v="6"/>
    <x v="5"/>
    <x v="28"/>
    <n v="61912.05"/>
    <n v="3283.8399999999997"/>
    <n v="194.08"/>
    <n v="65389.97"/>
  </r>
  <r>
    <x v="10"/>
    <x v="6"/>
    <x v="5"/>
    <x v="5"/>
    <n v="3565811.81"/>
    <n v="91593.430000000008"/>
    <n v="100922.84"/>
    <n v="3758328.08"/>
  </r>
  <r>
    <x v="10"/>
    <x v="6"/>
    <x v="5"/>
    <x v="17"/>
    <n v="889395.93"/>
    <n v="29433.079999999998"/>
    <n v="27553.349999999995"/>
    <n v="946382.36"/>
  </r>
  <r>
    <x v="10"/>
    <x v="6"/>
    <x v="6"/>
    <x v="6"/>
    <n v="601520.1"/>
    <n v="6023.2199999999993"/>
    <n v="40264.71"/>
    <n v="647808.02999999991"/>
  </r>
  <r>
    <x v="10"/>
    <x v="6"/>
    <x v="18"/>
    <x v="29"/>
    <n v="765026.29"/>
    <n v="7606.3099999999995"/>
    <n v="34739.520000000004"/>
    <n v="807372.12000000011"/>
  </r>
  <r>
    <x v="10"/>
    <x v="6"/>
    <x v="18"/>
    <x v="30"/>
    <n v="273909.59000000003"/>
    <n v="12652.17"/>
    <n v="4745.03"/>
    <n v="291306.79000000004"/>
  </r>
  <r>
    <x v="10"/>
    <x v="6"/>
    <x v="18"/>
    <x v="31"/>
    <n v="1066479.8899999999"/>
    <n v="30356.86"/>
    <n v="34390.230000000003"/>
    <n v="1131226.98"/>
  </r>
  <r>
    <x v="10"/>
    <x v="6"/>
    <x v="18"/>
    <x v="32"/>
    <n v="429688"/>
    <n v="5442.51"/>
    <n v="5785.7900000000009"/>
    <n v="440916.3"/>
  </r>
  <r>
    <x v="10"/>
    <x v="6"/>
    <x v="18"/>
    <x v="33"/>
    <n v="289792.18"/>
    <n v="16834.620000000003"/>
    <n v="5690.8499999999995"/>
    <n v="312317.64999999997"/>
  </r>
  <r>
    <x v="10"/>
    <x v="6"/>
    <x v="7"/>
    <x v="19"/>
    <n v="424060.19999999995"/>
    <n v="2100.69"/>
    <n v="4450.57"/>
    <n v="430611.45999999996"/>
  </r>
  <r>
    <x v="10"/>
    <x v="6"/>
    <x v="7"/>
    <x v="34"/>
    <n v="270912.92"/>
    <n v="8311.4500000000007"/>
    <n v="5641.99"/>
    <n v="284866.36"/>
  </r>
  <r>
    <x v="10"/>
    <x v="6"/>
    <x v="7"/>
    <x v="7"/>
    <n v="1479858.14"/>
    <n v="20085.68"/>
    <n v="48701.75"/>
    <n v="1548645.5699999998"/>
  </r>
  <r>
    <x v="10"/>
    <x v="6"/>
    <x v="7"/>
    <x v="20"/>
    <n v="2787936.8"/>
    <n v="29845.83"/>
    <n v="104303.69"/>
    <n v="2922086.32"/>
  </r>
  <r>
    <x v="10"/>
    <x v="6"/>
    <x v="7"/>
    <x v="21"/>
    <n v="195019.49"/>
    <n v="2786.03"/>
    <n v="1533.19"/>
    <n v="199338.71"/>
  </r>
  <r>
    <x v="10"/>
    <x v="6"/>
    <x v="7"/>
    <x v="35"/>
    <n v="247199.01"/>
    <n v="555.34"/>
    <n v="5726.41"/>
    <n v="253480.76"/>
  </r>
  <r>
    <x v="10"/>
    <x v="6"/>
    <x v="19"/>
    <x v="36"/>
    <n v="634289.28"/>
    <n v="42793.26"/>
    <n v="7278.63"/>
    <n v="684361.17"/>
  </r>
  <r>
    <x v="10"/>
    <x v="6"/>
    <x v="10"/>
    <x v="10"/>
    <n v="936665.31"/>
    <n v="78832.900000000009"/>
    <n v="23334.010000000002"/>
    <n v="1038832.2200000001"/>
  </r>
  <r>
    <x v="10"/>
    <x v="6"/>
    <x v="11"/>
    <x v="37"/>
    <n v="294144.06"/>
    <n v="12331.51"/>
    <n v="7844.1900000000005"/>
    <n v="314319.76"/>
  </r>
  <r>
    <x v="10"/>
    <x v="6"/>
    <x v="11"/>
    <x v="11"/>
    <n v="10507361.170000002"/>
    <n v="259470.99"/>
    <n v="653400.76"/>
    <n v="11420232.920000002"/>
  </r>
  <r>
    <x v="10"/>
    <x v="6"/>
    <x v="11"/>
    <x v="18"/>
    <n v="590934.4"/>
    <n v="12143.04"/>
    <n v="14474.579999999996"/>
    <n v="617552.02"/>
  </r>
  <r>
    <x v="10"/>
    <x v="6"/>
    <x v="20"/>
    <x v="38"/>
    <n v="1045511.71"/>
    <n v="49998.080000000002"/>
    <n v="48106.770000000004"/>
    <n v="1143616.56"/>
  </r>
  <r>
    <x v="10"/>
    <x v="6"/>
    <x v="20"/>
    <x v="39"/>
    <n v="197393.72999999998"/>
    <m/>
    <n v="25129.82"/>
    <n v="222523.55"/>
  </r>
  <r>
    <x v="10"/>
    <x v="6"/>
    <x v="20"/>
    <x v="40"/>
    <n v="106682.09"/>
    <n v="2615.77"/>
    <n v="7556.4800000000005"/>
    <n v="116854.34"/>
  </r>
  <r>
    <x v="10"/>
    <x v="6"/>
    <x v="21"/>
    <x v="41"/>
    <n v="1104208.3399999999"/>
    <n v="15964.09"/>
    <n v="17578.66"/>
    <n v="1137751.0899999999"/>
  </r>
  <r>
    <x v="10"/>
    <x v="6"/>
    <x v="22"/>
    <x v="42"/>
    <n v="166055.66"/>
    <n v="13732.640000000001"/>
    <n v="10330.719999999999"/>
    <n v="190119.02000000002"/>
  </r>
  <r>
    <x v="10"/>
    <x v="6"/>
    <x v="0"/>
    <x v="0"/>
    <n v="4139969.93"/>
    <n v="76148.3"/>
    <n v="152003.33999999997"/>
    <n v="4368121.57"/>
  </r>
  <r>
    <x v="10"/>
    <x v="6"/>
    <x v="0"/>
    <x v="43"/>
    <n v="180379.19"/>
    <n v="2574.4899999999998"/>
    <n v="15684.62"/>
    <n v="198638.3"/>
  </r>
  <r>
    <x v="10"/>
    <x v="6"/>
    <x v="13"/>
    <x v="13"/>
    <n v="999892.20000000007"/>
    <n v="18709.27"/>
    <n v="12226.56"/>
    <n v="1030828.0300000001"/>
  </r>
  <r>
    <x v="10"/>
    <x v="6"/>
    <x v="14"/>
    <x v="44"/>
    <n v="554315.9"/>
    <n v="48853.27"/>
    <n v="17798.969999999998"/>
    <n v="620968.14"/>
  </r>
  <r>
    <x v="10"/>
    <x v="6"/>
    <x v="14"/>
    <x v="45"/>
    <n v="38510.11"/>
    <n v="1789.25"/>
    <n v="656.74"/>
    <n v="40956.1"/>
  </r>
  <r>
    <x v="10"/>
    <x v="6"/>
    <x v="14"/>
    <x v="14"/>
    <n v="7241841.5700000003"/>
    <n v="497664.81"/>
    <n v="189136.15999999997"/>
    <n v="7928642.54"/>
  </r>
  <r>
    <x v="10"/>
    <x v="6"/>
    <x v="1"/>
    <x v="46"/>
    <n v="208700.9"/>
    <n v="1697.97"/>
    <n v="796.90000000000009"/>
    <n v="211195.77"/>
  </r>
  <r>
    <x v="10"/>
    <x v="6"/>
    <x v="1"/>
    <x v="47"/>
    <n v="1420203.02"/>
    <n v="43876.380000000005"/>
    <n v="38891.410000000003"/>
    <n v="1502970.8099999998"/>
  </r>
  <r>
    <x v="10"/>
    <x v="6"/>
    <x v="1"/>
    <x v="48"/>
    <n v="589689.58000000007"/>
    <n v="10193.779999999999"/>
    <n v="24060.84"/>
    <n v="623944.20000000007"/>
  </r>
  <r>
    <x v="10"/>
    <x v="6"/>
    <x v="1"/>
    <x v="49"/>
    <n v="197636.7"/>
    <n v="16432.7"/>
    <n v="32699.819999999996"/>
    <n v="246769.22000000003"/>
  </r>
  <r>
    <x v="10"/>
    <x v="6"/>
    <x v="1"/>
    <x v="50"/>
    <n v="510128.28"/>
    <n v="20293.39"/>
    <n v="11224.99"/>
    <n v="541646.66"/>
  </r>
  <r>
    <x v="10"/>
    <x v="6"/>
    <x v="1"/>
    <x v="1"/>
    <n v="14820920.300000001"/>
    <n v="352663.54000000004"/>
    <n v="967940.99000000011"/>
    <n v="16141524.83"/>
  </r>
  <r>
    <x v="10"/>
    <x v="6"/>
    <x v="1"/>
    <x v="51"/>
    <n v="1422998.02"/>
    <n v="18108.919999999998"/>
    <n v="70513.320000000007"/>
    <n v="1511620.26"/>
  </r>
  <r>
    <x v="10"/>
    <x v="6"/>
    <x v="1"/>
    <x v="52"/>
    <n v="553736.28"/>
    <n v="2901.44"/>
    <n v="14266.890000000001"/>
    <n v="570904.61"/>
  </r>
  <r>
    <x v="10"/>
    <x v="6"/>
    <x v="1"/>
    <x v="53"/>
    <n v="459457.9"/>
    <n v="15537.130000000001"/>
    <n v="28203.96"/>
    <n v="503198.99000000005"/>
  </r>
  <r>
    <x v="10"/>
    <x v="6"/>
    <x v="1"/>
    <x v="54"/>
    <n v="125498.18"/>
    <n v="24.76"/>
    <n v="3311.7500000000005"/>
    <n v="128834.68999999999"/>
  </r>
  <r>
    <x v="10"/>
    <x v="6"/>
    <x v="1"/>
    <x v="55"/>
    <n v="692.13"/>
    <m/>
    <n v="1"/>
    <n v="693.13"/>
  </r>
  <r>
    <x v="10"/>
    <x v="6"/>
    <x v="15"/>
    <x v="15"/>
    <n v="3087010.08"/>
    <n v="151729.94"/>
    <n v="174299.84"/>
    <n v="3413039.86"/>
  </r>
  <r>
    <x v="10"/>
    <x v="6"/>
    <x v="15"/>
    <x v="56"/>
    <n v="159185.95000000001"/>
    <n v="824.74"/>
    <n v="1717.02"/>
    <n v="161727.71"/>
  </r>
  <r>
    <x v="10"/>
    <x v="6"/>
    <x v="16"/>
    <x v="16"/>
    <n v="393476.75999999995"/>
    <n v="235.5"/>
    <n v="4464.4299999999994"/>
    <n v="398176.68999999994"/>
  </r>
  <r>
    <x v="10"/>
    <x v="6"/>
    <x v="16"/>
    <x v="57"/>
    <n v="123552.27"/>
    <n v="7980.4"/>
    <n v="15111.130000000001"/>
    <n v="146643.80000000002"/>
  </r>
  <r>
    <x v="10"/>
    <x v="6"/>
    <x v="16"/>
    <x v="58"/>
    <n v="89411.59"/>
    <m/>
    <m/>
    <n v="89411.59"/>
  </r>
  <r>
    <x v="10"/>
    <x v="6"/>
    <x v="12"/>
    <x v="12"/>
    <n v="1897968.6500000001"/>
    <n v="40704.120000000003"/>
    <n v="117552.38"/>
    <n v="2056225.1500000004"/>
  </r>
  <r>
    <x v="10"/>
    <x v="14"/>
    <x v="2"/>
    <x v="2"/>
    <n v="61993.149999999994"/>
    <m/>
    <m/>
    <n v="61993.149999999994"/>
  </r>
  <r>
    <x v="10"/>
    <x v="14"/>
    <x v="3"/>
    <x v="3"/>
    <n v="1724.92"/>
    <m/>
    <n v="2027"/>
    <n v="3751.92"/>
  </r>
  <r>
    <x v="10"/>
    <x v="14"/>
    <x v="4"/>
    <x v="4"/>
    <n v="51518.909999999996"/>
    <n v="3472.26"/>
    <n v="11100.820000000002"/>
    <n v="66091.990000000005"/>
  </r>
  <r>
    <x v="10"/>
    <x v="14"/>
    <x v="5"/>
    <x v="5"/>
    <n v="89360.53"/>
    <n v="542.27"/>
    <n v="1567.1299999999999"/>
    <n v="91469.930000000008"/>
  </r>
  <r>
    <x v="10"/>
    <x v="14"/>
    <x v="5"/>
    <x v="17"/>
    <n v="38268.600000000006"/>
    <m/>
    <n v="2434.8900000000003"/>
    <n v="40703.490000000005"/>
  </r>
  <r>
    <x v="10"/>
    <x v="14"/>
    <x v="6"/>
    <x v="6"/>
    <n v="3854.38"/>
    <m/>
    <n v="8888.2999999999993"/>
    <n v="12742.68"/>
  </r>
  <r>
    <x v="10"/>
    <x v="14"/>
    <x v="18"/>
    <x v="29"/>
    <n v="285406.94"/>
    <n v="12486.369999999999"/>
    <n v="14201.68"/>
    <n v="312094.99"/>
  </r>
  <r>
    <x v="10"/>
    <x v="14"/>
    <x v="18"/>
    <x v="31"/>
    <n v="21642.699999999997"/>
    <m/>
    <n v="97.81"/>
    <n v="21740.51"/>
  </r>
  <r>
    <x v="10"/>
    <x v="14"/>
    <x v="7"/>
    <x v="7"/>
    <n v="71278.759999999995"/>
    <m/>
    <n v="3165.43"/>
    <n v="74444.189999999988"/>
  </r>
  <r>
    <x v="10"/>
    <x v="14"/>
    <x v="7"/>
    <x v="20"/>
    <n v="35732.51"/>
    <n v="922.84"/>
    <n v="9416.3100000000013"/>
    <n v="46071.66"/>
  </r>
  <r>
    <x v="10"/>
    <x v="14"/>
    <x v="19"/>
    <x v="80"/>
    <n v="113160.33"/>
    <m/>
    <n v="1"/>
    <n v="113161.33"/>
  </r>
  <r>
    <x v="10"/>
    <x v="14"/>
    <x v="19"/>
    <x v="36"/>
    <n v="45293.99"/>
    <m/>
    <m/>
    <n v="45293.99"/>
  </r>
  <r>
    <x v="10"/>
    <x v="14"/>
    <x v="11"/>
    <x v="81"/>
    <n v="16562.11"/>
    <m/>
    <n v="3"/>
    <n v="16565.11"/>
  </r>
  <r>
    <x v="10"/>
    <x v="14"/>
    <x v="11"/>
    <x v="11"/>
    <n v="608138.57000000007"/>
    <n v="18233.940000000002"/>
    <n v="31830.66"/>
    <n v="658203.17000000004"/>
  </r>
  <r>
    <x v="10"/>
    <x v="14"/>
    <x v="11"/>
    <x v="18"/>
    <n v="2198.66"/>
    <m/>
    <n v="1"/>
    <n v="2199.66"/>
  </r>
  <r>
    <x v="10"/>
    <x v="14"/>
    <x v="21"/>
    <x v="41"/>
    <n v="95820.109999999986"/>
    <n v="11412.08"/>
    <n v="9119.42"/>
    <n v="116351.60999999999"/>
  </r>
  <r>
    <x v="10"/>
    <x v="14"/>
    <x v="0"/>
    <x v="0"/>
    <n v="70084.799999999988"/>
    <n v="3198.29"/>
    <n v="5563.95"/>
    <n v="78847.039999999979"/>
  </r>
  <r>
    <x v="10"/>
    <x v="14"/>
    <x v="14"/>
    <x v="14"/>
    <n v="27934.030000000002"/>
    <m/>
    <n v="757.52"/>
    <n v="28691.550000000003"/>
  </r>
  <r>
    <x v="10"/>
    <x v="14"/>
    <x v="1"/>
    <x v="48"/>
    <n v="3638.55"/>
    <m/>
    <n v="1830.32"/>
    <n v="5468.87"/>
  </r>
  <r>
    <x v="10"/>
    <x v="14"/>
    <x v="1"/>
    <x v="1"/>
    <n v="1053768.58"/>
    <n v="230821.65"/>
    <n v="48188.9"/>
    <n v="1332779.1299999999"/>
  </r>
  <r>
    <x v="10"/>
    <x v="14"/>
    <x v="1"/>
    <x v="54"/>
    <n v="35710.61"/>
    <m/>
    <n v="3"/>
    <n v="35713.61"/>
  </r>
  <r>
    <x v="10"/>
    <x v="14"/>
    <x v="15"/>
    <x v="15"/>
    <n v="65528.58"/>
    <n v="804.82"/>
    <n v="6001.38"/>
    <n v="72334.780000000013"/>
  </r>
  <r>
    <x v="10"/>
    <x v="14"/>
    <x v="16"/>
    <x v="16"/>
    <n v="6107.3600000000006"/>
    <m/>
    <m/>
    <n v="6107.3600000000006"/>
  </r>
  <r>
    <x v="10"/>
    <x v="14"/>
    <x v="12"/>
    <x v="12"/>
    <n v="264422.38"/>
    <n v="4067.06"/>
    <n v="2182.23"/>
    <n v="270671.67"/>
  </r>
  <r>
    <x v="10"/>
    <x v="15"/>
    <x v="5"/>
    <x v="5"/>
    <n v="4003104.86"/>
    <n v="196453.71"/>
    <n v="68914.06"/>
    <n v="4268472.63"/>
  </r>
  <r>
    <x v="10"/>
    <x v="15"/>
    <x v="6"/>
    <x v="6"/>
    <n v="2074977.5000000002"/>
    <n v="50087.18"/>
    <n v="18382.82"/>
    <n v="2143447.5"/>
  </r>
  <r>
    <x v="10"/>
    <x v="15"/>
    <x v="18"/>
    <x v="31"/>
    <n v="2047114.44"/>
    <n v="61683.899999999994"/>
    <n v="83751.959999999992"/>
    <n v="2192550.2999999998"/>
  </r>
  <r>
    <x v="10"/>
    <x v="15"/>
    <x v="7"/>
    <x v="19"/>
    <n v="19646.91"/>
    <m/>
    <n v="1799.72"/>
    <n v="21446.63"/>
  </r>
  <r>
    <x v="10"/>
    <x v="15"/>
    <x v="7"/>
    <x v="20"/>
    <n v="4064219.1"/>
    <n v="145113.91"/>
    <n v="58275.289999999994"/>
    <n v="4267608.3"/>
  </r>
  <r>
    <x v="10"/>
    <x v="15"/>
    <x v="11"/>
    <x v="11"/>
    <n v="4107772.8"/>
    <n v="196050.83"/>
    <n v="57469.03"/>
    <n v="4361292.66"/>
  </r>
  <r>
    <x v="10"/>
    <x v="15"/>
    <x v="20"/>
    <x v="38"/>
    <n v="5546348.75"/>
    <n v="170803.59"/>
    <n v="144547.39000000001"/>
    <n v="5861699.7299999995"/>
  </r>
  <r>
    <x v="10"/>
    <x v="15"/>
    <x v="13"/>
    <x v="13"/>
    <n v="2094233.82"/>
    <n v="144514.87"/>
    <n v="53956.61"/>
    <n v="2292705.2999999998"/>
  </r>
  <r>
    <x v="10"/>
    <x v="15"/>
    <x v="1"/>
    <x v="1"/>
    <n v="5431310.2299999995"/>
    <n v="399198.55"/>
    <n v="111628.5"/>
    <n v="5942137.2799999993"/>
  </r>
  <r>
    <x v="10"/>
    <x v="15"/>
    <x v="12"/>
    <x v="12"/>
    <n v="2784810.59"/>
    <n v="253264.12"/>
    <n v="112309.75999999999"/>
    <n v="3150384.4699999997"/>
  </r>
  <r>
    <x v="10"/>
    <x v="16"/>
    <x v="17"/>
    <x v="82"/>
    <n v="1988661.88"/>
    <n v="16651.62"/>
    <n v="48441.72"/>
    <n v="2053755.22"/>
  </r>
  <r>
    <x v="10"/>
    <x v="16"/>
    <x v="17"/>
    <x v="22"/>
    <n v="5719306.7400000012"/>
    <n v="207216.88"/>
    <n v="214803.84999999998"/>
    <n v="6141327.4700000007"/>
  </r>
  <r>
    <x v="10"/>
    <x v="16"/>
    <x v="2"/>
    <x v="83"/>
    <n v="1951214.4400000002"/>
    <n v="151171.86000000002"/>
    <n v="210818.87"/>
    <n v="2313205.1700000004"/>
  </r>
  <r>
    <x v="10"/>
    <x v="16"/>
    <x v="2"/>
    <x v="2"/>
    <n v="10057684.380000001"/>
    <n v="508603.44"/>
    <n v="631742.42000000016"/>
    <n v="11198030.24"/>
  </r>
  <r>
    <x v="10"/>
    <x v="16"/>
    <x v="2"/>
    <x v="23"/>
    <n v="7566561.7999999998"/>
    <n v="179646.86000000002"/>
    <n v="131957.71999999997"/>
    <n v="7878166.3799999999"/>
  </r>
  <r>
    <x v="10"/>
    <x v="16"/>
    <x v="3"/>
    <x v="72"/>
    <n v="2335121.98"/>
    <n v="235525.59999999998"/>
    <n v="210808.13"/>
    <n v="2781455.71"/>
  </r>
  <r>
    <x v="10"/>
    <x v="16"/>
    <x v="3"/>
    <x v="73"/>
    <n v="5264153.3999999994"/>
    <n v="667301.73"/>
    <n v="498694.38999999996"/>
    <n v="6430149.5199999986"/>
  </r>
  <r>
    <x v="10"/>
    <x v="16"/>
    <x v="3"/>
    <x v="3"/>
    <n v="6739948.1900000004"/>
    <n v="543404.37"/>
    <n v="399773.74000000005"/>
    <n v="7683126.3000000007"/>
  </r>
  <r>
    <x v="10"/>
    <x v="16"/>
    <x v="3"/>
    <x v="24"/>
    <n v="3353097.7"/>
    <n v="203044.71000000002"/>
    <n v="416474.05000000005"/>
    <n v="3972616.46"/>
  </r>
  <r>
    <x v="10"/>
    <x v="16"/>
    <x v="3"/>
    <x v="25"/>
    <n v="1236870.4200000002"/>
    <n v="143970.68"/>
    <n v="87874.86"/>
    <n v="1468715.9600000002"/>
  </r>
  <r>
    <x v="10"/>
    <x v="16"/>
    <x v="3"/>
    <x v="75"/>
    <n v="362909.6"/>
    <n v="74382.039999999994"/>
    <n v="5245.28"/>
    <n v="442536.92"/>
  </r>
  <r>
    <x v="10"/>
    <x v="16"/>
    <x v="3"/>
    <x v="76"/>
    <n v="4132472.02"/>
    <n v="57956.200000000004"/>
    <n v="65342.009999999995"/>
    <n v="4255770.2300000004"/>
  </r>
  <r>
    <x v="10"/>
    <x v="16"/>
    <x v="4"/>
    <x v="84"/>
    <n v="3493722.2799999993"/>
    <n v="371129.42"/>
    <n v="197241.86000000002"/>
    <n v="4062093.5599999991"/>
  </r>
  <r>
    <x v="10"/>
    <x v="16"/>
    <x v="4"/>
    <x v="4"/>
    <n v="7492398.8500000015"/>
    <n v="640315.35999999987"/>
    <n v="414170.92"/>
    <n v="8546885.1300000008"/>
  </r>
  <r>
    <x v="10"/>
    <x v="16"/>
    <x v="4"/>
    <x v="27"/>
    <n v="8733078.0099999998"/>
    <n v="202152.54"/>
    <n v="125064.63"/>
    <n v="9060295.1799999997"/>
  </r>
  <r>
    <x v="10"/>
    <x v="16"/>
    <x v="4"/>
    <x v="85"/>
    <n v="19311.78"/>
    <n v="7810.67"/>
    <n v="3830.62"/>
    <n v="30953.069999999996"/>
  </r>
  <r>
    <x v="10"/>
    <x v="16"/>
    <x v="5"/>
    <x v="59"/>
    <n v="632267.79"/>
    <n v="63804.44"/>
    <n v="6530.44"/>
    <n v="702602.66999999993"/>
  </r>
  <r>
    <x v="10"/>
    <x v="16"/>
    <x v="5"/>
    <x v="28"/>
    <n v="481401.73000000004"/>
    <n v="34212.229999999996"/>
    <n v="28659.08"/>
    <n v="544273.04"/>
  </r>
  <r>
    <x v="10"/>
    <x v="16"/>
    <x v="5"/>
    <x v="5"/>
    <n v="10931294.83"/>
    <n v="726269.54999999993"/>
    <n v="361918.82999999996"/>
    <n v="12019483.210000001"/>
  </r>
  <r>
    <x v="10"/>
    <x v="16"/>
    <x v="5"/>
    <x v="17"/>
    <n v="6674708.21"/>
    <n v="312383.64999999997"/>
    <n v="276452.99999999994"/>
    <n v="7263544.8600000003"/>
  </r>
  <r>
    <x v="10"/>
    <x v="16"/>
    <x v="6"/>
    <x v="6"/>
    <n v="3673671.9"/>
    <n v="380054.85000000003"/>
    <n v="305150.5"/>
    <n v="4358877.25"/>
  </r>
  <r>
    <x v="10"/>
    <x v="16"/>
    <x v="18"/>
    <x v="29"/>
    <n v="5158269.1000000006"/>
    <n v="114851.44"/>
    <n v="207376.81000000003"/>
    <n v="5480497.3500000006"/>
  </r>
  <r>
    <x v="10"/>
    <x v="16"/>
    <x v="18"/>
    <x v="30"/>
    <n v="424717.63"/>
    <n v="9204.67"/>
    <n v="40410.400000000001"/>
    <n v="474332.7"/>
  </r>
  <r>
    <x v="10"/>
    <x v="16"/>
    <x v="18"/>
    <x v="86"/>
    <n v="552177.99"/>
    <n v="53705.78"/>
    <n v="63744.58"/>
    <n v="669628.35"/>
  </r>
  <r>
    <x v="10"/>
    <x v="16"/>
    <x v="18"/>
    <x v="87"/>
    <n v="69070.429999999993"/>
    <n v="587.79000000000008"/>
    <n v="488.68999999999994"/>
    <n v="70146.909999999989"/>
  </r>
  <r>
    <x v="10"/>
    <x v="16"/>
    <x v="18"/>
    <x v="88"/>
    <n v="80080.429999999993"/>
    <n v="9069.2200000000012"/>
    <n v="40725.549999999996"/>
    <n v="129875.19999999998"/>
  </r>
  <r>
    <x v="10"/>
    <x v="16"/>
    <x v="18"/>
    <x v="31"/>
    <n v="6365891.1799999997"/>
    <n v="196334.11000000002"/>
    <n v="269511.93"/>
    <n v="6831737.2199999997"/>
  </r>
  <r>
    <x v="10"/>
    <x v="16"/>
    <x v="18"/>
    <x v="89"/>
    <n v="223185.28"/>
    <n v="25537.42"/>
    <n v="20274.219999999998"/>
    <n v="268996.92"/>
  </r>
  <r>
    <x v="10"/>
    <x v="16"/>
    <x v="18"/>
    <x v="90"/>
    <n v="127110.82999999999"/>
    <n v="12009.66"/>
    <n v="13845.439999999999"/>
    <n v="152965.93"/>
  </r>
  <r>
    <x v="10"/>
    <x v="16"/>
    <x v="18"/>
    <x v="32"/>
    <n v="3569811.98"/>
    <n v="83677.320000000007"/>
    <n v="167377.79000000004"/>
    <n v="3820867.09"/>
  </r>
  <r>
    <x v="10"/>
    <x v="16"/>
    <x v="18"/>
    <x v="33"/>
    <n v="2582188.56"/>
    <n v="48324.590000000004"/>
    <n v="78663.450000000012"/>
    <n v="2709176.6"/>
  </r>
  <r>
    <x v="10"/>
    <x v="16"/>
    <x v="7"/>
    <x v="91"/>
    <n v="474623.43"/>
    <n v="1722.0700000000002"/>
    <n v="4837.67"/>
    <n v="481183.17"/>
  </r>
  <r>
    <x v="10"/>
    <x v="16"/>
    <x v="7"/>
    <x v="19"/>
    <n v="3728560.4599999995"/>
    <n v="350103.30000000005"/>
    <n v="507282.77"/>
    <n v="4585946.5299999993"/>
  </r>
  <r>
    <x v="10"/>
    <x v="16"/>
    <x v="7"/>
    <x v="92"/>
    <n v="9133135.6400000006"/>
    <n v="503492.83999999997"/>
    <n v="759239.42999999993"/>
    <n v="10395867.91"/>
  </r>
  <r>
    <x v="10"/>
    <x v="16"/>
    <x v="7"/>
    <x v="34"/>
    <n v="3063065.1900000004"/>
    <n v="115279.66"/>
    <n v="157395.34999999998"/>
    <n v="3335740.2000000007"/>
  </r>
  <r>
    <x v="10"/>
    <x v="16"/>
    <x v="7"/>
    <x v="7"/>
    <n v="10743542.040000001"/>
    <n v="545786.36"/>
    <n v="593039.78"/>
    <n v="11882368.18"/>
  </r>
  <r>
    <x v="10"/>
    <x v="16"/>
    <x v="7"/>
    <x v="93"/>
    <n v="3139873.59"/>
    <n v="165441.57"/>
    <n v="325304.19999999995"/>
    <n v="3630619.3599999994"/>
  </r>
  <r>
    <x v="10"/>
    <x v="16"/>
    <x v="7"/>
    <x v="94"/>
    <n v="3976492.46"/>
    <n v="139531.27000000002"/>
    <n v="389021.99000000005"/>
    <n v="4505045.72"/>
  </r>
  <r>
    <x v="10"/>
    <x v="16"/>
    <x v="7"/>
    <x v="95"/>
    <n v="589965.02"/>
    <n v="6605.9500000000007"/>
    <n v="5690.07"/>
    <n v="602261.03999999992"/>
  </r>
  <r>
    <x v="10"/>
    <x v="16"/>
    <x v="7"/>
    <x v="20"/>
    <n v="11078734.639999999"/>
    <n v="766833.87000000011"/>
    <n v="744445.4"/>
    <n v="12590013.909999998"/>
  </r>
  <r>
    <x v="10"/>
    <x v="16"/>
    <x v="7"/>
    <x v="96"/>
    <n v="999943.05000000016"/>
    <n v="112010.88"/>
    <n v="46754.049999999996"/>
    <n v="1158707.9800000002"/>
  </r>
  <r>
    <x v="10"/>
    <x v="16"/>
    <x v="7"/>
    <x v="97"/>
    <m/>
    <m/>
    <n v="1"/>
    <n v="1"/>
  </r>
  <r>
    <x v="10"/>
    <x v="16"/>
    <x v="7"/>
    <x v="21"/>
    <n v="2760597.0300000003"/>
    <n v="131691.1"/>
    <n v="155341.62"/>
    <n v="3047629.7500000005"/>
  </r>
  <r>
    <x v="10"/>
    <x v="16"/>
    <x v="7"/>
    <x v="35"/>
    <n v="1327010.77"/>
    <n v="8288.1200000000008"/>
    <n v="96000.6"/>
    <n v="1431299.4900000002"/>
  </r>
  <r>
    <x v="10"/>
    <x v="16"/>
    <x v="8"/>
    <x v="8"/>
    <n v="2443050.52"/>
    <n v="180356.36000000002"/>
    <n v="121745.51000000001"/>
    <n v="2745152.3899999997"/>
  </r>
  <r>
    <x v="10"/>
    <x v="16"/>
    <x v="8"/>
    <x v="98"/>
    <n v="1940534.8299999998"/>
    <n v="185340.34000000003"/>
    <n v="112092.31999999999"/>
    <n v="2237967.4899999998"/>
  </r>
  <r>
    <x v="10"/>
    <x v="16"/>
    <x v="9"/>
    <x v="9"/>
    <n v="3274979.2"/>
    <n v="414749.06"/>
    <n v="367323.48"/>
    <n v="4057051.74"/>
  </r>
  <r>
    <x v="10"/>
    <x v="16"/>
    <x v="19"/>
    <x v="80"/>
    <n v="936717.04"/>
    <n v="34393.57"/>
    <n v="7270.79"/>
    <n v="978381.4"/>
  </r>
  <r>
    <x v="10"/>
    <x v="16"/>
    <x v="19"/>
    <x v="36"/>
    <n v="5659653.1800000006"/>
    <n v="323956.06"/>
    <n v="168371.87"/>
    <n v="6151981.1100000003"/>
  </r>
  <r>
    <x v="10"/>
    <x v="16"/>
    <x v="10"/>
    <x v="10"/>
    <n v="6272327.1399999997"/>
    <n v="421591.6"/>
    <n v="347111.71"/>
    <n v="7041030.4499999993"/>
  </r>
  <r>
    <x v="10"/>
    <x v="16"/>
    <x v="11"/>
    <x v="81"/>
    <n v="6746537.7299999995"/>
    <n v="205688.28"/>
    <n v="127242.96"/>
    <n v="7079468.9699999997"/>
  </r>
  <r>
    <x v="10"/>
    <x v="16"/>
    <x v="11"/>
    <x v="37"/>
    <n v="9556258.8599999994"/>
    <n v="908705"/>
    <n v="397886.57999999996"/>
    <n v="10862850.439999999"/>
  </r>
  <r>
    <x v="10"/>
    <x v="16"/>
    <x v="11"/>
    <x v="99"/>
    <n v="1953576.3699999999"/>
    <n v="137605.21"/>
    <n v="75021.049999999988"/>
    <n v="2166202.63"/>
  </r>
  <r>
    <x v="10"/>
    <x v="16"/>
    <x v="11"/>
    <x v="11"/>
    <n v="211208232.88999999"/>
    <n v="7546417.5"/>
    <n v="8253957.9500000002"/>
    <n v="227008608.33999997"/>
  </r>
  <r>
    <x v="10"/>
    <x v="16"/>
    <x v="11"/>
    <x v="100"/>
    <n v="2778647.8700000006"/>
    <n v="163720.69999999998"/>
    <n v="60788.65"/>
    <n v="3003157.2200000007"/>
  </r>
  <r>
    <x v="10"/>
    <x v="16"/>
    <x v="11"/>
    <x v="18"/>
    <n v="7280040.2299999995"/>
    <n v="148770.69"/>
    <n v="138745.84000000003"/>
    <n v="7567556.7599999998"/>
  </r>
  <r>
    <x v="10"/>
    <x v="16"/>
    <x v="20"/>
    <x v="38"/>
    <n v="5621175.7699999996"/>
    <n v="345564.06000000006"/>
    <n v="261856.14"/>
    <n v="6228595.9699999997"/>
  </r>
  <r>
    <x v="10"/>
    <x v="16"/>
    <x v="20"/>
    <x v="39"/>
    <n v="3269091.5799999996"/>
    <n v="214062.04"/>
    <n v="175946.51"/>
    <n v="3659100.13"/>
  </r>
  <r>
    <x v="10"/>
    <x v="16"/>
    <x v="21"/>
    <x v="41"/>
    <n v="10060645.85"/>
    <n v="688052.56"/>
    <n v="206963.03"/>
    <n v="10955661.439999999"/>
  </r>
  <r>
    <x v="10"/>
    <x v="16"/>
    <x v="0"/>
    <x v="0"/>
    <n v="10962635.620000001"/>
    <n v="675005.64000000013"/>
    <n v="770848.6"/>
    <n v="12408489.860000001"/>
  </r>
  <r>
    <x v="10"/>
    <x v="16"/>
    <x v="0"/>
    <x v="43"/>
    <n v="1714802.9699999997"/>
    <n v="16225.669999999998"/>
    <n v="28334.389999999996"/>
    <n v="1759363.0299999996"/>
  </r>
  <r>
    <x v="10"/>
    <x v="16"/>
    <x v="0"/>
    <x v="101"/>
    <n v="516249.23"/>
    <n v="17874.14"/>
    <n v="16937.330000000002"/>
    <n v="551060.69999999995"/>
  </r>
  <r>
    <x v="10"/>
    <x v="16"/>
    <x v="13"/>
    <x v="102"/>
    <n v="845940.84"/>
    <n v="138614.12"/>
    <n v="26495"/>
    <n v="1011049.96"/>
  </r>
  <r>
    <x v="10"/>
    <x v="16"/>
    <x v="13"/>
    <x v="103"/>
    <n v="8259994.9400000004"/>
    <n v="215746.96999999997"/>
    <n v="202315.9"/>
    <n v="8678057.8100000005"/>
  </r>
  <r>
    <x v="10"/>
    <x v="16"/>
    <x v="13"/>
    <x v="13"/>
    <n v="5954679.3300000001"/>
    <n v="315683.89"/>
    <n v="149010.16999999998"/>
    <n v="6419373.3899999997"/>
  </r>
  <r>
    <x v="10"/>
    <x v="16"/>
    <x v="14"/>
    <x v="44"/>
    <n v="4199518.0600000005"/>
    <n v="284904.66000000003"/>
    <n v="143226.53"/>
    <n v="4627649.2500000009"/>
  </r>
  <r>
    <x v="10"/>
    <x v="16"/>
    <x v="14"/>
    <x v="14"/>
    <n v="20618026.75"/>
    <n v="2258152.6100000003"/>
    <n v="1300604.3000000003"/>
    <n v="24176783.66"/>
  </r>
  <r>
    <x v="10"/>
    <x v="16"/>
    <x v="1"/>
    <x v="46"/>
    <n v="2539011.19"/>
    <n v="194944.85000000003"/>
    <n v="296982.31"/>
    <n v="3030938.35"/>
  </r>
  <r>
    <x v="10"/>
    <x v="16"/>
    <x v="1"/>
    <x v="47"/>
    <n v="2642867.87"/>
    <n v="165787.13"/>
    <n v="238770.56"/>
    <n v="3047425.56"/>
  </r>
  <r>
    <x v="10"/>
    <x v="16"/>
    <x v="1"/>
    <x v="48"/>
    <n v="4296415.59"/>
    <n v="277660.79000000004"/>
    <n v="299196"/>
    <n v="4873272.38"/>
  </r>
  <r>
    <x v="10"/>
    <x v="16"/>
    <x v="1"/>
    <x v="49"/>
    <n v="1455169.6700000002"/>
    <n v="36351.549999999996"/>
    <n v="59161.68"/>
    <n v="1550682.9000000001"/>
  </r>
  <r>
    <x v="10"/>
    <x v="16"/>
    <x v="1"/>
    <x v="50"/>
    <n v="2388203.4699999997"/>
    <n v="67772.100000000006"/>
    <n v="102495.69"/>
    <n v="2558471.2599999998"/>
  </r>
  <r>
    <x v="10"/>
    <x v="16"/>
    <x v="1"/>
    <x v="104"/>
    <n v="1458421.89"/>
    <n v="64792.03"/>
    <n v="41501.99"/>
    <n v="1564715.91"/>
  </r>
  <r>
    <x v="10"/>
    <x v="16"/>
    <x v="1"/>
    <x v="1"/>
    <n v="36149948"/>
    <n v="2252506.5700000003"/>
    <n v="2895297.6700000004"/>
    <n v="41297752.240000002"/>
  </r>
  <r>
    <x v="10"/>
    <x v="16"/>
    <x v="20"/>
    <x v="38"/>
    <n v="11865.099999999999"/>
    <m/>
    <m/>
    <n v="11865.099999999999"/>
  </r>
  <r>
    <x v="10"/>
    <x v="16"/>
    <x v="1"/>
    <x v="51"/>
    <n v="6134104.9600000009"/>
    <n v="159106.83000000002"/>
    <n v="222886.81"/>
    <n v="6516098.6000000006"/>
  </r>
  <r>
    <x v="10"/>
    <x v="16"/>
    <x v="1"/>
    <x v="78"/>
    <n v="2823024.21"/>
    <n v="101581.75"/>
    <n v="88668.98"/>
    <n v="3013274.94"/>
  </r>
  <r>
    <x v="10"/>
    <x v="16"/>
    <x v="1"/>
    <x v="53"/>
    <n v="3834047.93"/>
    <n v="258317.29"/>
    <n v="247533"/>
    <n v="4339898.2200000007"/>
  </r>
  <r>
    <x v="10"/>
    <x v="16"/>
    <x v="15"/>
    <x v="15"/>
    <n v="14998448.550000001"/>
    <n v="443641.68"/>
    <n v="615765.75"/>
    <n v="16057855.98"/>
  </r>
  <r>
    <x v="10"/>
    <x v="16"/>
    <x v="15"/>
    <x v="56"/>
    <n v="4763745.8199999994"/>
    <n v="33513.9"/>
    <n v="126230.46"/>
    <n v="4923490.18"/>
  </r>
  <r>
    <x v="10"/>
    <x v="16"/>
    <x v="15"/>
    <x v="105"/>
    <n v="6477786.0599999996"/>
    <n v="107308.31"/>
    <n v="133236.43"/>
    <n v="6718330.7999999989"/>
  </r>
  <r>
    <x v="10"/>
    <x v="16"/>
    <x v="15"/>
    <x v="60"/>
    <n v="82264.639999999999"/>
    <n v="30986.18"/>
    <n v="9620.06"/>
    <n v="122870.88"/>
  </r>
  <r>
    <x v="10"/>
    <x v="16"/>
    <x v="16"/>
    <x v="16"/>
    <n v="2095599.5300000003"/>
    <n v="61317.590000000004"/>
    <n v="51059.48"/>
    <n v="2207976.6"/>
  </r>
  <r>
    <x v="10"/>
    <x v="16"/>
    <x v="16"/>
    <x v="58"/>
    <n v="1114567.58"/>
    <n v="40086.81"/>
    <n v="46726.850000000006"/>
    <n v="1201381.2400000002"/>
  </r>
  <r>
    <x v="10"/>
    <x v="16"/>
    <x v="12"/>
    <x v="12"/>
    <n v="30762693.490000002"/>
    <n v="701613.99999999988"/>
    <n v="776106"/>
    <n v="32240413.490000002"/>
  </r>
  <r>
    <x v="10"/>
    <x v="17"/>
    <x v="2"/>
    <x v="2"/>
    <n v="3355955.3699999996"/>
    <n v="140244.18"/>
    <n v="43860.39"/>
    <n v="3540059.94"/>
  </r>
  <r>
    <x v="10"/>
    <x v="17"/>
    <x v="2"/>
    <x v="23"/>
    <n v="39134.39"/>
    <m/>
    <m/>
    <n v="39134.39"/>
  </r>
  <r>
    <x v="10"/>
    <x v="17"/>
    <x v="3"/>
    <x v="3"/>
    <n v="162032.92000000001"/>
    <n v="64958.070000000007"/>
    <n v="39641.57"/>
    <n v="266632.56"/>
  </r>
  <r>
    <x v="10"/>
    <x v="17"/>
    <x v="5"/>
    <x v="5"/>
    <n v="10478730.76"/>
    <n v="356635.38"/>
    <n v="37698.51"/>
    <n v="10873064.65"/>
  </r>
  <r>
    <x v="10"/>
    <x v="17"/>
    <x v="5"/>
    <x v="17"/>
    <n v="810807.22"/>
    <n v="120611.76000000001"/>
    <n v="50328.520000000004"/>
    <n v="981747.5"/>
  </r>
  <r>
    <x v="10"/>
    <x v="17"/>
    <x v="6"/>
    <x v="6"/>
    <n v="100101.31"/>
    <n v="23061.39"/>
    <n v="40231.869999999995"/>
    <n v="163394.57"/>
  </r>
  <r>
    <x v="10"/>
    <x v="17"/>
    <x v="7"/>
    <x v="7"/>
    <n v="315671.84000000003"/>
    <n v="88511.140000000014"/>
    <n v="92335.95"/>
    <n v="496518.93000000005"/>
  </r>
  <r>
    <x v="10"/>
    <x v="17"/>
    <x v="7"/>
    <x v="20"/>
    <n v="853939.59000000008"/>
    <n v="333441.36"/>
    <n v="109585.45999999999"/>
    <n v="1296966.4100000001"/>
  </r>
  <r>
    <x v="10"/>
    <x v="17"/>
    <x v="11"/>
    <x v="81"/>
    <n v="755947.9800000001"/>
    <n v="84016.87"/>
    <n v="11403.35"/>
    <n v="851368.20000000007"/>
  </r>
  <r>
    <x v="10"/>
    <x v="17"/>
    <x v="11"/>
    <x v="11"/>
    <n v="8552838.8599999994"/>
    <n v="295736.02"/>
    <n v="156337.20000000001"/>
    <n v="9004912.0799999982"/>
  </r>
  <r>
    <x v="10"/>
    <x v="17"/>
    <x v="0"/>
    <x v="0"/>
    <n v="2419578.3899999997"/>
    <n v="229332.07"/>
    <n v="51490.84"/>
    <n v="2700401.2999999993"/>
  </r>
  <r>
    <x v="10"/>
    <x v="17"/>
    <x v="13"/>
    <x v="13"/>
    <n v="585824.46"/>
    <n v="154728.62"/>
    <n v="66364.250000000015"/>
    <n v="806917.33"/>
  </r>
  <r>
    <x v="10"/>
    <x v="17"/>
    <x v="14"/>
    <x v="14"/>
    <n v="3467519.51"/>
    <n v="334802.57999999996"/>
    <n v="79238.710000000006"/>
    <n v="3881560.8"/>
  </r>
  <r>
    <x v="10"/>
    <x v="17"/>
    <x v="1"/>
    <x v="48"/>
    <n v="22046.780000000002"/>
    <m/>
    <n v="388.86"/>
    <n v="22435.640000000003"/>
  </r>
  <r>
    <x v="10"/>
    <x v="17"/>
    <x v="1"/>
    <x v="1"/>
    <n v="3721663.1999999997"/>
    <n v="451732.15"/>
    <n v="181400.62000000002"/>
    <n v="4354795.97"/>
  </r>
  <r>
    <x v="10"/>
    <x v="17"/>
    <x v="15"/>
    <x v="15"/>
    <n v="23213833.68"/>
    <n v="466783.22000000003"/>
    <n v="133319.47"/>
    <n v="23813936.369999997"/>
  </r>
  <r>
    <x v="10"/>
    <x v="17"/>
    <x v="12"/>
    <x v="12"/>
    <n v="5020886.8899999997"/>
    <n v="320531.10000000003"/>
    <n v="126027.21"/>
    <n v="5467445.1999999993"/>
  </r>
  <r>
    <x v="10"/>
    <x v="18"/>
    <x v="2"/>
    <x v="2"/>
    <n v="46391085.150000006"/>
    <n v="3451747.47"/>
    <n v="741403.86999999988"/>
    <n v="50584236.490000002"/>
  </r>
  <r>
    <x v="10"/>
    <x v="18"/>
    <x v="2"/>
    <x v="23"/>
    <n v="30012.820000000003"/>
    <n v="13048.65"/>
    <n v="12136.03"/>
    <n v="55197.5"/>
  </r>
  <r>
    <x v="10"/>
    <x v="18"/>
    <x v="3"/>
    <x v="3"/>
    <n v="4004428.3000000003"/>
    <n v="164072.87"/>
    <n v="40761.86"/>
    <n v="4209263.03"/>
  </r>
  <r>
    <x v="10"/>
    <x v="18"/>
    <x v="4"/>
    <x v="4"/>
    <n v="3107623.9399999995"/>
    <n v="348326.75"/>
    <n v="85955.9"/>
    <n v="3541906.5899999994"/>
  </r>
  <r>
    <x v="10"/>
    <x v="18"/>
    <x v="5"/>
    <x v="5"/>
    <n v="18380212.350000001"/>
    <n v="1507141.6700000002"/>
    <n v="310705.94"/>
    <n v="20198059.960000005"/>
  </r>
  <r>
    <x v="10"/>
    <x v="18"/>
    <x v="5"/>
    <x v="17"/>
    <n v="267719.01"/>
    <n v="38114.86"/>
    <n v="85423.12000000001"/>
    <n v="391256.99"/>
  </r>
  <r>
    <x v="10"/>
    <x v="18"/>
    <x v="6"/>
    <x v="6"/>
    <n v="17098515.02"/>
    <n v="654835.85"/>
    <n v="152221.67000000001"/>
    <n v="17905572.540000003"/>
  </r>
  <r>
    <x v="10"/>
    <x v="18"/>
    <x v="18"/>
    <x v="31"/>
    <n v="1039448.0300000001"/>
    <m/>
    <m/>
    <n v="1039448.0300000001"/>
  </r>
  <r>
    <x v="10"/>
    <x v="18"/>
    <x v="7"/>
    <x v="19"/>
    <n v="5282691.1499999994"/>
    <n v="44844.109999999993"/>
    <n v="11087.43"/>
    <n v="5338622.6899999995"/>
  </r>
  <r>
    <x v="10"/>
    <x v="18"/>
    <x v="7"/>
    <x v="92"/>
    <n v="2488738.3199999998"/>
    <n v="65637.319999999992"/>
    <n v="11061.04"/>
    <n v="2565436.6799999997"/>
  </r>
  <r>
    <x v="10"/>
    <x v="18"/>
    <x v="7"/>
    <x v="7"/>
    <n v="11409289.32"/>
    <n v="577336.30999999994"/>
    <n v="206394.59"/>
    <n v="12193020.220000001"/>
  </r>
  <r>
    <x v="10"/>
    <x v="18"/>
    <x v="7"/>
    <x v="20"/>
    <n v="13303123.109999999"/>
    <n v="617909.78"/>
    <n v="158754.96000000002"/>
    <n v="14079787.85"/>
  </r>
  <r>
    <x v="10"/>
    <x v="18"/>
    <x v="11"/>
    <x v="81"/>
    <n v="11869801.99"/>
    <n v="739052.33000000007"/>
    <n v="80186.67"/>
    <n v="12689040.99"/>
  </r>
  <r>
    <x v="10"/>
    <x v="18"/>
    <x v="11"/>
    <x v="37"/>
    <n v="7238246.6300000008"/>
    <n v="517592.11"/>
    <n v="48908.6"/>
    <n v="7804747.3400000008"/>
  </r>
  <r>
    <x v="10"/>
    <x v="18"/>
    <x v="11"/>
    <x v="11"/>
    <n v="49376429.710000001"/>
    <n v="3165052.9399999995"/>
    <n v="620737.67999999993"/>
    <n v="53162220.329999998"/>
  </r>
  <r>
    <x v="10"/>
    <x v="18"/>
    <x v="11"/>
    <x v="18"/>
    <n v="11204370.43"/>
    <n v="803583.72"/>
    <n v="130658.68"/>
    <n v="12138612.83"/>
  </r>
  <r>
    <x v="10"/>
    <x v="18"/>
    <x v="20"/>
    <x v="38"/>
    <n v="5768046.0300000012"/>
    <n v="118608.29000000001"/>
    <n v="35282.43"/>
    <n v="5921936.7500000009"/>
  </r>
  <r>
    <x v="10"/>
    <x v="18"/>
    <x v="0"/>
    <x v="0"/>
    <n v="6746421.3399999999"/>
    <n v="337909.42"/>
    <n v="87989.5"/>
    <n v="7172320.2599999998"/>
  </r>
  <r>
    <x v="10"/>
    <x v="18"/>
    <x v="14"/>
    <x v="14"/>
    <n v="13365846.23"/>
    <n v="1062571.18"/>
    <n v="258944.97999999998"/>
    <n v="14687362.390000001"/>
  </r>
  <r>
    <x v="10"/>
    <x v="18"/>
    <x v="1"/>
    <x v="47"/>
    <n v="52564.45"/>
    <n v="3113.1800000000003"/>
    <n v="44095.98"/>
    <n v="99773.61"/>
  </r>
  <r>
    <x v="10"/>
    <x v="18"/>
    <x v="1"/>
    <x v="48"/>
    <n v="5227337.1400000006"/>
    <n v="207444.47999999998"/>
    <n v="36245.689999999995"/>
    <n v="5471027.3100000015"/>
  </r>
  <r>
    <x v="10"/>
    <x v="18"/>
    <x v="1"/>
    <x v="1"/>
    <n v="16052509.680000003"/>
    <n v="1082231.76"/>
    <n v="302659.11"/>
    <n v="17437400.550000004"/>
  </r>
  <r>
    <x v="10"/>
    <x v="18"/>
    <x v="1"/>
    <x v="51"/>
    <n v="5342917.9600000009"/>
    <n v="204339.55"/>
    <n v="26332.07"/>
    <n v="5573589.580000001"/>
  </r>
  <r>
    <x v="10"/>
    <x v="18"/>
    <x v="15"/>
    <x v="15"/>
    <n v="13462581.899999999"/>
    <n v="985350.6399999999"/>
    <n v="334295.34999999998"/>
    <n v="14782227.889999999"/>
  </r>
  <r>
    <x v="10"/>
    <x v="18"/>
    <x v="15"/>
    <x v="56"/>
    <n v="5538385.5899999999"/>
    <n v="293029.34999999998"/>
    <n v="143324.33000000002"/>
    <n v="5974739.2699999996"/>
  </r>
  <r>
    <x v="10"/>
    <x v="18"/>
    <x v="12"/>
    <x v="12"/>
    <n v="10872189.08"/>
    <n v="1214436.6999999997"/>
    <n v="373647.81999999995"/>
    <n v="12460273.6"/>
  </r>
  <r>
    <x v="10"/>
    <x v="19"/>
    <x v="11"/>
    <x v="11"/>
    <n v="543610.89"/>
    <n v="84027.39"/>
    <n v="17519.759999999998"/>
    <n v="645158.04"/>
  </r>
  <r>
    <x v="10"/>
    <x v="19"/>
    <x v="1"/>
    <x v="1"/>
    <m/>
    <m/>
    <n v="6"/>
    <n v="6"/>
  </r>
  <r>
    <x v="11"/>
    <x v="20"/>
    <x v="17"/>
    <x v="22"/>
    <n v="7244193.7499999991"/>
    <n v="282099.21000000002"/>
    <n v="240254.64"/>
    <n v="7766547.5999999987"/>
  </r>
  <r>
    <x v="11"/>
    <x v="20"/>
    <x v="2"/>
    <x v="2"/>
    <n v="1503840.6"/>
    <n v="48784.81"/>
    <n v="8585.16"/>
    <n v="1561210.57"/>
  </r>
  <r>
    <x v="11"/>
    <x v="20"/>
    <x v="5"/>
    <x v="5"/>
    <n v="1340967.47"/>
    <n v="162419.81"/>
    <n v="299490.83999999997"/>
    <n v="1802878.12"/>
  </r>
  <r>
    <x v="11"/>
    <x v="20"/>
    <x v="5"/>
    <x v="106"/>
    <n v="4079641.73"/>
    <n v="71790.460000000006"/>
    <n v="157511.98000000001"/>
    <n v="4308944.17"/>
  </r>
  <r>
    <x v="11"/>
    <x v="20"/>
    <x v="6"/>
    <x v="6"/>
    <n v="4135196.65"/>
    <n v="144137.32999999999"/>
    <n v="128887.08"/>
    <n v="4408221.0599999996"/>
  </r>
  <r>
    <x v="11"/>
    <x v="20"/>
    <x v="6"/>
    <x v="107"/>
    <n v="5534966.5999999996"/>
    <n v="364763.02"/>
    <n v="352321.44"/>
    <n v="6252051.0599999996"/>
  </r>
  <r>
    <x v="11"/>
    <x v="20"/>
    <x v="7"/>
    <x v="20"/>
    <n v="3587919.99"/>
    <n v="150740.38"/>
    <n v="224573.7"/>
    <n v="3963234.0700000003"/>
  </r>
  <r>
    <x v="11"/>
    <x v="20"/>
    <x v="19"/>
    <x v="36"/>
    <n v="3451142.7800000003"/>
    <n v="174739.03"/>
    <n v="70413.03"/>
    <n v="3696294.84"/>
  </r>
  <r>
    <x v="11"/>
    <x v="20"/>
    <x v="11"/>
    <x v="11"/>
    <n v="7094269.1099999994"/>
    <n v="576925.23"/>
    <n v="657424.70999999985"/>
    <n v="8328619.0499999998"/>
  </r>
  <r>
    <x v="11"/>
    <x v="20"/>
    <x v="12"/>
    <x v="12"/>
    <n v="4172254.3100000005"/>
    <n v="141958.64000000001"/>
    <n v="164028.94999999998"/>
    <n v="4478241.9000000004"/>
  </r>
  <r>
    <x v="11"/>
    <x v="20"/>
    <x v="21"/>
    <x v="41"/>
    <n v="2898999.19"/>
    <n v="167928.08"/>
    <n v="175418.33000000002"/>
    <n v="3242345.6"/>
  </r>
  <r>
    <x v="11"/>
    <x v="20"/>
    <x v="0"/>
    <x v="0"/>
    <n v="4892633.4300000006"/>
    <n v="293958.68"/>
    <n v="90806.049999999988"/>
    <n v="5277398.16"/>
  </r>
  <r>
    <x v="11"/>
    <x v="20"/>
    <x v="13"/>
    <x v="103"/>
    <n v="3586555.3699999996"/>
    <n v="125207.22000000002"/>
    <n v="104413.17000000001"/>
    <n v="3816175.76"/>
  </r>
  <r>
    <x v="11"/>
    <x v="20"/>
    <x v="14"/>
    <x v="14"/>
    <n v="5402206.1400000006"/>
    <n v="161956.48000000004"/>
    <n v="102838.24"/>
    <n v="5667000.8600000013"/>
  </r>
  <r>
    <x v="11"/>
    <x v="20"/>
    <x v="15"/>
    <x v="15"/>
    <n v="3206023.6200000006"/>
    <n v="219922.78"/>
    <n v="189150.54"/>
    <n v="3615096.9400000004"/>
  </r>
  <r>
    <x v="11"/>
    <x v="0"/>
    <x v="0"/>
    <x v="0"/>
    <n v="451147.98"/>
    <n v="40179.29"/>
    <n v="6220.8400000000011"/>
    <n v="497548.11"/>
  </r>
  <r>
    <x v="11"/>
    <x v="0"/>
    <x v="1"/>
    <x v="1"/>
    <n v="106213.18000000001"/>
    <n v="33358.370000000003"/>
    <n v="2091.0499999999997"/>
    <n v="141662.6"/>
  </r>
  <r>
    <x v="11"/>
    <x v="1"/>
    <x v="16"/>
    <x v="16"/>
    <n v="16205.48"/>
    <m/>
    <n v="5"/>
    <n v="16210.48"/>
  </r>
  <r>
    <x v="11"/>
    <x v="1"/>
    <x v="2"/>
    <x v="2"/>
    <n v="40693.67"/>
    <n v="879.5"/>
    <n v="8881.0300000000007"/>
    <n v="50454.2"/>
  </r>
  <r>
    <x v="11"/>
    <x v="1"/>
    <x v="3"/>
    <x v="3"/>
    <n v="152918.10999999999"/>
    <n v="32788.870000000003"/>
    <n v="2941.92"/>
    <n v="188648.9"/>
  </r>
  <r>
    <x v="11"/>
    <x v="1"/>
    <x v="4"/>
    <x v="4"/>
    <n v="133869.88"/>
    <n v="4821.91"/>
    <n v="441.96000000000004"/>
    <n v="139133.75"/>
  </r>
  <r>
    <x v="11"/>
    <x v="1"/>
    <x v="5"/>
    <x v="5"/>
    <n v="568945.55999999994"/>
    <m/>
    <n v="20882.14"/>
    <n v="589827.69999999995"/>
  </r>
  <r>
    <x v="11"/>
    <x v="1"/>
    <x v="6"/>
    <x v="6"/>
    <n v="297460.78999999998"/>
    <n v="36095.769999999997"/>
    <n v="1853.0700000000002"/>
    <n v="335409.63"/>
  </r>
  <r>
    <x v="11"/>
    <x v="1"/>
    <x v="7"/>
    <x v="7"/>
    <n v="299287.32999999996"/>
    <n v="5557.44"/>
    <n v="1853.6899999999998"/>
    <n v="306698.45999999996"/>
  </r>
  <r>
    <x v="11"/>
    <x v="1"/>
    <x v="8"/>
    <x v="8"/>
    <n v="6711.55"/>
    <m/>
    <m/>
    <n v="6711.55"/>
  </r>
  <r>
    <x v="11"/>
    <x v="1"/>
    <x v="9"/>
    <x v="9"/>
    <n v="83358.669999999984"/>
    <n v="4734.91"/>
    <n v="220.99"/>
    <n v="88314.569999999992"/>
  </r>
  <r>
    <x v="11"/>
    <x v="1"/>
    <x v="10"/>
    <x v="10"/>
    <n v="112311.18999999999"/>
    <n v="18756.920000000002"/>
    <n v="400.86"/>
    <n v="131468.96999999997"/>
  </r>
  <r>
    <x v="11"/>
    <x v="1"/>
    <x v="11"/>
    <x v="11"/>
    <n v="101928.24"/>
    <n v="7288.3399999999992"/>
    <n v="2333.94"/>
    <n v="111550.52"/>
  </r>
  <r>
    <x v="11"/>
    <x v="1"/>
    <x v="12"/>
    <x v="12"/>
    <n v="426301.83"/>
    <n v="25934.2"/>
    <n v="16181.05"/>
    <n v="468417.08"/>
  </r>
  <r>
    <x v="11"/>
    <x v="1"/>
    <x v="0"/>
    <x v="0"/>
    <n v="282757.86000000004"/>
    <n v="13411.08"/>
    <n v="3219.53"/>
    <n v="299388.47000000009"/>
  </r>
  <r>
    <x v="11"/>
    <x v="1"/>
    <x v="13"/>
    <x v="13"/>
    <n v="20212.470000000005"/>
    <n v="1305.01"/>
    <n v="624.69000000000005"/>
    <n v="22142.170000000002"/>
  </r>
  <r>
    <x v="11"/>
    <x v="1"/>
    <x v="14"/>
    <x v="14"/>
    <n v="44253.429999999993"/>
    <n v="2747.98"/>
    <n v="1549.02"/>
    <n v="48550.429999999993"/>
  </r>
  <r>
    <x v="11"/>
    <x v="1"/>
    <x v="1"/>
    <x v="1"/>
    <n v="64304.969999999987"/>
    <m/>
    <n v="2095.67"/>
    <n v="66400.639999999985"/>
  </r>
  <r>
    <x v="11"/>
    <x v="1"/>
    <x v="15"/>
    <x v="15"/>
    <n v="52177.719999999994"/>
    <n v="10672.29"/>
    <n v="6359.66"/>
    <n v="69209.67"/>
  </r>
  <r>
    <x v="11"/>
    <x v="2"/>
    <x v="5"/>
    <x v="5"/>
    <n v="8221561.580000001"/>
    <n v="1305978.1199999999"/>
    <n v="62301.97"/>
    <n v="9589841.6700000018"/>
  </r>
  <r>
    <x v="11"/>
    <x v="2"/>
    <x v="5"/>
    <x v="17"/>
    <n v="28519.239999999998"/>
    <n v="3024.0099999999998"/>
    <n v="6124.33"/>
    <n v="37667.579999999994"/>
  </r>
  <r>
    <x v="11"/>
    <x v="2"/>
    <x v="11"/>
    <x v="11"/>
    <n v="2981307.68"/>
    <n v="191702.86000000002"/>
    <n v="22690.149999999998"/>
    <n v="3195700.69"/>
  </r>
  <r>
    <x v="11"/>
    <x v="2"/>
    <x v="11"/>
    <x v="18"/>
    <n v="17231.53"/>
    <m/>
    <n v="4424.04"/>
    <n v="21655.57"/>
  </r>
  <r>
    <x v="11"/>
    <x v="2"/>
    <x v="0"/>
    <x v="0"/>
    <n v="13682.6"/>
    <n v="16651.240000000002"/>
    <n v="6426.47"/>
    <n v="36760.310000000005"/>
  </r>
  <r>
    <x v="11"/>
    <x v="2"/>
    <x v="1"/>
    <x v="1"/>
    <n v="2219100.7300000004"/>
    <n v="501163.89"/>
    <n v="30398.43"/>
    <n v="2750663.0500000007"/>
  </r>
  <r>
    <x v="11"/>
    <x v="2"/>
    <x v="15"/>
    <x v="15"/>
    <n v="431794.31"/>
    <n v="185652.45"/>
    <n v="9176.18"/>
    <n v="626622.94000000006"/>
  </r>
  <r>
    <x v="11"/>
    <x v="4"/>
    <x v="7"/>
    <x v="19"/>
    <n v="397607.00999999995"/>
    <n v="24954.65"/>
    <n v="65883.69"/>
    <n v="488445.35"/>
  </r>
  <r>
    <x v="11"/>
    <x v="4"/>
    <x v="7"/>
    <x v="7"/>
    <n v="248172.59000000003"/>
    <n v="15419.03"/>
    <n v="39188.44"/>
    <n v="302780.06000000006"/>
  </r>
  <r>
    <x v="11"/>
    <x v="4"/>
    <x v="7"/>
    <x v="20"/>
    <n v="2986485.57"/>
    <n v="351999.63"/>
    <n v="171606.38"/>
    <n v="3510091.5799999996"/>
  </r>
  <r>
    <x v="11"/>
    <x v="4"/>
    <x v="7"/>
    <x v="21"/>
    <n v="426065.28999999992"/>
    <n v="26296.47"/>
    <n v="65344.03"/>
    <n v="517705.78999999992"/>
  </r>
  <r>
    <x v="11"/>
    <x v="4"/>
    <x v="1"/>
    <x v="1"/>
    <n v="22460.01"/>
    <m/>
    <n v="1"/>
    <n v="22461.01"/>
  </r>
  <r>
    <x v="11"/>
    <x v="5"/>
    <x v="1"/>
    <x v="1"/>
    <n v="22392537.07"/>
    <n v="30210.32"/>
    <n v="57914.460000000006"/>
    <n v="22480661.850000001"/>
  </r>
  <r>
    <x v="11"/>
    <x v="7"/>
    <x v="2"/>
    <x v="2"/>
    <n v="4142.32"/>
    <m/>
    <n v="2"/>
    <n v="4144.32"/>
  </r>
  <r>
    <x v="11"/>
    <x v="7"/>
    <x v="3"/>
    <x v="3"/>
    <n v="1234531.4099999999"/>
    <n v="24879.51"/>
    <n v="8169.92"/>
    <n v="1267580.8399999999"/>
  </r>
  <r>
    <x v="11"/>
    <x v="7"/>
    <x v="4"/>
    <x v="4"/>
    <n v="11403.85"/>
    <m/>
    <n v="6"/>
    <n v="11409.85"/>
  </r>
  <r>
    <x v="11"/>
    <x v="7"/>
    <x v="5"/>
    <x v="59"/>
    <n v="41646.519999999997"/>
    <n v="8719.619999999999"/>
    <n v="1503.49"/>
    <n v="51869.63"/>
  </r>
  <r>
    <x v="11"/>
    <x v="7"/>
    <x v="5"/>
    <x v="5"/>
    <n v="333515.23"/>
    <n v="52344.800000000003"/>
    <n v="6123.94"/>
    <n v="391983.97"/>
  </r>
  <r>
    <x v="11"/>
    <x v="7"/>
    <x v="5"/>
    <x v="17"/>
    <m/>
    <m/>
    <n v="1"/>
    <n v="1"/>
  </r>
  <r>
    <x v="11"/>
    <x v="7"/>
    <x v="6"/>
    <x v="6"/>
    <m/>
    <m/>
    <n v="3"/>
    <n v="3"/>
  </r>
  <r>
    <x v="11"/>
    <x v="7"/>
    <x v="18"/>
    <x v="31"/>
    <n v="83686.559999999998"/>
    <n v="5018.03"/>
    <n v="346.32"/>
    <n v="89050.91"/>
  </r>
  <r>
    <x v="11"/>
    <x v="7"/>
    <x v="7"/>
    <x v="7"/>
    <n v="58650.28"/>
    <m/>
    <n v="1"/>
    <n v="58651.28"/>
  </r>
  <r>
    <x v="11"/>
    <x v="7"/>
    <x v="11"/>
    <x v="37"/>
    <n v="30704.3"/>
    <n v="4604.5600000000004"/>
    <n v="1052.25"/>
    <n v="36361.11"/>
  </r>
  <r>
    <x v="11"/>
    <x v="7"/>
    <x v="11"/>
    <x v="11"/>
    <n v="3329671.2399999998"/>
    <n v="222271.65"/>
    <n v="56809.31"/>
    <n v="3608752.1999999997"/>
  </r>
  <r>
    <x v="11"/>
    <x v="7"/>
    <x v="11"/>
    <x v="18"/>
    <n v="233729.41999999998"/>
    <n v="4301.41"/>
    <n v="447.81"/>
    <n v="238478.63999999998"/>
  </r>
  <r>
    <x v="11"/>
    <x v="7"/>
    <x v="20"/>
    <x v="38"/>
    <n v="91218.4"/>
    <n v="14853.57"/>
    <n v="6941.7999999999993"/>
    <n v="113013.77"/>
  </r>
  <r>
    <x v="11"/>
    <x v="7"/>
    <x v="12"/>
    <x v="12"/>
    <n v="348893.24000000005"/>
    <n v="35968.29"/>
    <n v="10011.5"/>
    <n v="394873.03"/>
  </r>
  <r>
    <x v="11"/>
    <x v="7"/>
    <x v="0"/>
    <x v="0"/>
    <n v="48402.65"/>
    <n v="4623.84"/>
    <n v="501.97"/>
    <n v="53528.460000000006"/>
  </r>
  <r>
    <x v="11"/>
    <x v="7"/>
    <x v="14"/>
    <x v="14"/>
    <n v="359147.76"/>
    <n v="39376.130000000005"/>
    <n v="6494.51"/>
    <n v="405018.4"/>
  </r>
  <r>
    <x v="11"/>
    <x v="7"/>
    <x v="1"/>
    <x v="47"/>
    <n v="29767.520000000004"/>
    <n v="1962.3500000000001"/>
    <n v="442.31"/>
    <n v="32172.180000000004"/>
  </r>
  <r>
    <x v="11"/>
    <x v="7"/>
    <x v="1"/>
    <x v="48"/>
    <n v="17155.7"/>
    <n v="992.75"/>
    <n v="468.27"/>
    <n v="18616.72"/>
  </r>
  <r>
    <x v="11"/>
    <x v="7"/>
    <x v="1"/>
    <x v="1"/>
    <n v="2756976.7199999997"/>
    <n v="122977.96"/>
    <n v="39778.699999999997"/>
    <n v="2919733.38"/>
  </r>
  <r>
    <x v="11"/>
    <x v="7"/>
    <x v="1"/>
    <x v="54"/>
    <n v="76111.899999999994"/>
    <n v="771.96"/>
    <n v="185.13"/>
    <n v="77068.990000000005"/>
  </r>
  <r>
    <x v="11"/>
    <x v="7"/>
    <x v="15"/>
    <x v="15"/>
    <n v="276075.40000000002"/>
    <n v="21034.51"/>
    <n v="3101.4900000000002"/>
    <n v="300211.40000000002"/>
  </r>
  <r>
    <x v="11"/>
    <x v="7"/>
    <x v="15"/>
    <x v="60"/>
    <n v="20783.7"/>
    <m/>
    <m/>
    <n v="20783.7"/>
  </r>
  <r>
    <x v="11"/>
    <x v="8"/>
    <x v="6"/>
    <x v="61"/>
    <n v="1513423.7099999997"/>
    <n v="17801.810000000001"/>
    <n v="2704.55"/>
    <n v="1533930.0699999998"/>
  </r>
  <r>
    <x v="11"/>
    <x v="8"/>
    <x v="6"/>
    <x v="62"/>
    <n v="1916516.7299999997"/>
    <n v="136965.17000000001"/>
    <n v="25723.16"/>
    <n v="2079205.0599999996"/>
  </r>
  <r>
    <x v="11"/>
    <x v="8"/>
    <x v="6"/>
    <x v="6"/>
    <n v="6778829.459999999"/>
    <n v="418059.24"/>
    <n v="174317.52000000002"/>
    <n v="7371206.2199999988"/>
  </r>
  <r>
    <x v="11"/>
    <x v="8"/>
    <x v="6"/>
    <x v="63"/>
    <n v="1567923.25"/>
    <n v="6117.39"/>
    <n v="284101.87"/>
    <n v="1858142.5099999998"/>
  </r>
  <r>
    <x v="11"/>
    <x v="8"/>
    <x v="6"/>
    <x v="64"/>
    <n v="1200030.58"/>
    <n v="29496.95"/>
    <n v="7093.9699999999993"/>
    <n v="1236621.5"/>
  </r>
  <r>
    <x v="11"/>
    <x v="8"/>
    <x v="6"/>
    <x v="65"/>
    <n v="2616769.73"/>
    <n v="51970.05"/>
    <n v="339463.95999999996"/>
    <n v="3008203.7399999998"/>
  </r>
  <r>
    <x v="11"/>
    <x v="8"/>
    <x v="8"/>
    <x v="66"/>
    <n v="393542.72"/>
    <n v="28329.68"/>
    <n v="21333.43"/>
    <n v="443205.82999999996"/>
  </r>
  <r>
    <x v="11"/>
    <x v="8"/>
    <x v="8"/>
    <x v="67"/>
    <n v="73301.039999999994"/>
    <n v="4012.8599999999997"/>
    <n v="538.44000000000005"/>
    <n v="77852.34"/>
  </r>
  <r>
    <x v="11"/>
    <x v="8"/>
    <x v="11"/>
    <x v="11"/>
    <n v="283014.31000000006"/>
    <n v="74825.570000000007"/>
    <n v="11217.050000000001"/>
    <n v="369056.93000000005"/>
  </r>
  <r>
    <x v="11"/>
    <x v="8"/>
    <x v="22"/>
    <x v="68"/>
    <n v="827432.26"/>
    <n v="2677.35"/>
    <n v="26940.62"/>
    <n v="857050.23"/>
  </r>
  <r>
    <x v="11"/>
    <x v="8"/>
    <x v="22"/>
    <x v="42"/>
    <n v="1958308.79"/>
    <n v="49082.38"/>
    <n v="52125.280000000006"/>
    <n v="2059516.45"/>
  </r>
  <r>
    <x v="11"/>
    <x v="8"/>
    <x v="22"/>
    <x v="69"/>
    <n v="2750784.08"/>
    <n v="84028.299999999988"/>
    <n v="40543.69"/>
    <n v="2875356.07"/>
  </r>
  <r>
    <x v="11"/>
    <x v="9"/>
    <x v="3"/>
    <x v="70"/>
    <n v="97479.379999999976"/>
    <n v="384.7"/>
    <n v="187.13"/>
    <n v="98051.209999999977"/>
  </r>
  <r>
    <x v="11"/>
    <x v="9"/>
    <x v="3"/>
    <x v="71"/>
    <n v="27772.2"/>
    <m/>
    <n v="309.88"/>
    <n v="28082.080000000002"/>
  </r>
  <r>
    <x v="11"/>
    <x v="9"/>
    <x v="3"/>
    <x v="108"/>
    <n v="90881.1"/>
    <m/>
    <m/>
    <n v="90881.1"/>
  </r>
  <r>
    <x v="11"/>
    <x v="9"/>
    <x v="3"/>
    <x v="72"/>
    <n v="251389.22"/>
    <m/>
    <n v="3324.23"/>
    <n v="254713.45"/>
  </r>
  <r>
    <x v="11"/>
    <x v="9"/>
    <x v="3"/>
    <x v="73"/>
    <n v="371473.87000000005"/>
    <n v="7327.05"/>
    <n v="6278.84"/>
    <n v="385079.76000000007"/>
  </r>
  <r>
    <x v="11"/>
    <x v="9"/>
    <x v="3"/>
    <x v="3"/>
    <n v="1849643.78"/>
    <n v="32376.71"/>
    <n v="6012.08"/>
    <n v="1888032.57"/>
  </r>
  <r>
    <x v="11"/>
    <x v="9"/>
    <x v="3"/>
    <x v="24"/>
    <n v="180744.99000000002"/>
    <n v="2551.1899999999996"/>
    <n v="8655.41"/>
    <n v="191951.59000000003"/>
  </r>
  <r>
    <x v="11"/>
    <x v="9"/>
    <x v="3"/>
    <x v="76"/>
    <n v="183967.11"/>
    <n v="40856.28"/>
    <n v="17061.21"/>
    <n v="241884.59999999998"/>
  </r>
  <r>
    <x v="11"/>
    <x v="9"/>
    <x v="3"/>
    <x v="74"/>
    <n v="94754.209999999992"/>
    <n v="1068.93"/>
    <n v="59.23"/>
    <n v="95882.369999999981"/>
  </r>
  <r>
    <x v="11"/>
    <x v="9"/>
    <x v="3"/>
    <x v="25"/>
    <n v="220052.68"/>
    <n v="2574.91"/>
    <n v="3597.66"/>
    <n v="226225.25"/>
  </r>
  <r>
    <x v="11"/>
    <x v="9"/>
    <x v="3"/>
    <x v="75"/>
    <n v="275446"/>
    <n v="702.04"/>
    <n v="3780.79"/>
    <n v="279928.82999999996"/>
  </r>
  <r>
    <x v="11"/>
    <x v="9"/>
    <x v="6"/>
    <x v="6"/>
    <n v="140950.9"/>
    <m/>
    <n v="259.45999999999998"/>
    <n v="141210.35999999999"/>
  </r>
  <r>
    <x v="11"/>
    <x v="9"/>
    <x v="18"/>
    <x v="31"/>
    <n v="1098008.22"/>
    <n v="83146.159999999989"/>
    <n v="75898.13"/>
    <n v="1257052.5099999998"/>
  </r>
  <r>
    <x v="11"/>
    <x v="9"/>
    <x v="7"/>
    <x v="7"/>
    <n v="514257.88000000006"/>
    <m/>
    <n v="1"/>
    <n v="514258.88000000006"/>
  </r>
  <r>
    <x v="11"/>
    <x v="9"/>
    <x v="11"/>
    <x v="11"/>
    <n v="43046.159999999996"/>
    <n v="7948.77"/>
    <n v="42217.24"/>
    <n v="93212.169999999984"/>
  </r>
  <r>
    <x v="11"/>
    <x v="9"/>
    <x v="12"/>
    <x v="12"/>
    <n v="190100.08000000002"/>
    <n v="5493.79"/>
    <n v="4433.84"/>
    <n v="200027.71000000002"/>
  </r>
  <r>
    <x v="11"/>
    <x v="9"/>
    <x v="0"/>
    <x v="0"/>
    <n v="223955.62"/>
    <m/>
    <n v="8"/>
    <n v="223963.62"/>
  </r>
  <r>
    <x v="11"/>
    <x v="9"/>
    <x v="0"/>
    <x v="77"/>
    <n v="108107.83000000002"/>
    <m/>
    <n v="2"/>
    <n v="108109.83000000002"/>
  </r>
  <r>
    <x v="11"/>
    <x v="9"/>
    <x v="1"/>
    <x v="1"/>
    <n v="343134.35"/>
    <n v="14947.32"/>
    <n v="8207.68"/>
    <n v="366289.35"/>
  </r>
  <r>
    <x v="11"/>
    <x v="9"/>
    <x v="1"/>
    <x v="51"/>
    <n v="144092.12"/>
    <n v="1042.9699999999998"/>
    <n v="2715.62"/>
    <n v="147850.71"/>
  </r>
  <r>
    <x v="11"/>
    <x v="9"/>
    <x v="1"/>
    <x v="78"/>
    <n v="13228.51"/>
    <m/>
    <m/>
    <n v="13228.51"/>
  </r>
  <r>
    <x v="11"/>
    <x v="9"/>
    <x v="1"/>
    <x v="54"/>
    <n v="36951.89"/>
    <m/>
    <n v="9037.73"/>
    <n v="45989.619999999995"/>
  </r>
  <r>
    <x v="11"/>
    <x v="9"/>
    <x v="15"/>
    <x v="15"/>
    <n v="399406.05"/>
    <n v="43803.32"/>
    <n v="1316.45"/>
    <n v="444525.82"/>
  </r>
  <r>
    <x v="11"/>
    <x v="10"/>
    <x v="2"/>
    <x v="2"/>
    <n v="44080.83"/>
    <n v="2140.0299999999997"/>
    <n v="3932.9700000000003"/>
    <n v="50153.83"/>
  </r>
  <r>
    <x v="11"/>
    <x v="10"/>
    <x v="3"/>
    <x v="3"/>
    <n v="12320.519999999999"/>
    <n v="5724.6900000000005"/>
    <n v="6792.9500000000007"/>
    <n v="24838.16"/>
  </r>
  <r>
    <x v="11"/>
    <x v="10"/>
    <x v="7"/>
    <x v="7"/>
    <n v="73775.48000000001"/>
    <n v="14055.5"/>
    <n v="2533.5299999999997"/>
    <n v="90364.510000000009"/>
  </r>
  <r>
    <x v="11"/>
    <x v="10"/>
    <x v="11"/>
    <x v="11"/>
    <n v="5772.39"/>
    <n v="3919.24"/>
    <n v="2207.13"/>
    <n v="11898.760000000002"/>
  </r>
  <r>
    <x v="11"/>
    <x v="10"/>
    <x v="1"/>
    <x v="1"/>
    <n v="320660.64"/>
    <n v="215204.58"/>
    <n v="30779.489999999998"/>
    <n v="566644.71"/>
  </r>
  <r>
    <x v="11"/>
    <x v="11"/>
    <x v="3"/>
    <x v="3"/>
    <n v="3000"/>
    <m/>
    <m/>
    <n v="3000"/>
  </r>
  <r>
    <x v="11"/>
    <x v="11"/>
    <x v="5"/>
    <x v="5"/>
    <m/>
    <m/>
    <n v="1"/>
    <n v="1"/>
  </r>
  <r>
    <x v="11"/>
    <x v="11"/>
    <x v="18"/>
    <x v="31"/>
    <n v="6805.42"/>
    <m/>
    <m/>
    <n v="6805.42"/>
  </r>
  <r>
    <x v="11"/>
    <x v="11"/>
    <x v="7"/>
    <x v="20"/>
    <m/>
    <m/>
    <n v="3"/>
    <n v="3"/>
  </r>
  <r>
    <x v="11"/>
    <x v="11"/>
    <x v="11"/>
    <x v="11"/>
    <n v="2135.9799999999996"/>
    <m/>
    <n v="3"/>
    <n v="2138.9799999999996"/>
  </r>
  <r>
    <x v="11"/>
    <x v="11"/>
    <x v="1"/>
    <x v="1"/>
    <n v="67370.26999999999"/>
    <n v="597.40000000000009"/>
    <n v="1435.6"/>
    <n v="69403.26999999999"/>
  </r>
  <r>
    <x v="11"/>
    <x v="11"/>
    <x v="1"/>
    <x v="51"/>
    <n v="5296.67"/>
    <m/>
    <m/>
    <n v="5296.67"/>
  </r>
  <r>
    <x v="11"/>
    <x v="11"/>
    <x v="15"/>
    <x v="15"/>
    <m/>
    <m/>
    <n v="2"/>
    <n v="2"/>
  </r>
  <r>
    <x v="11"/>
    <x v="12"/>
    <x v="11"/>
    <x v="11"/>
    <n v="131671.53"/>
    <n v="42533.1"/>
    <n v="7437.41"/>
    <n v="181642.04"/>
  </r>
  <r>
    <x v="11"/>
    <x v="12"/>
    <x v="1"/>
    <x v="1"/>
    <n v="503319.28"/>
    <n v="105628.37"/>
    <n v="48763.48"/>
    <n v="657711.13"/>
  </r>
  <r>
    <x v="11"/>
    <x v="13"/>
    <x v="3"/>
    <x v="3"/>
    <n v="3813576.4699999993"/>
    <n v="113345.23"/>
    <n v="198655.15"/>
    <n v="4125576.8499999992"/>
  </r>
  <r>
    <x v="11"/>
    <x v="13"/>
    <x v="18"/>
    <x v="31"/>
    <n v="8720733.8300000001"/>
    <n v="249006.78999999998"/>
    <n v="133931.89000000001"/>
    <n v="9103672.5099999998"/>
  </r>
  <r>
    <x v="11"/>
    <x v="13"/>
    <x v="7"/>
    <x v="7"/>
    <n v="3965873.07"/>
    <n v="515979.44999999995"/>
    <n v="361366.95"/>
    <n v="4843219.47"/>
  </r>
  <r>
    <x v="11"/>
    <x v="13"/>
    <x v="7"/>
    <x v="20"/>
    <n v="5001013.76"/>
    <n v="570579.57000000007"/>
    <n v="322522.53000000003"/>
    <n v="5894115.8600000003"/>
  </r>
  <r>
    <x v="11"/>
    <x v="13"/>
    <x v="20"/>
    <x v="38"/>
    <n v="6168940.1800000006"/>
    <n v="450197.02"/>
    <n v="240688.87"/>
    <n v="6859826.0700000012"/>
  </r>
  <r>
    <x v="11"/>
    <x v="13"/>
    <x v="1"/>
    <x v="48"/>
    <n v="5828995.7599999998"/>
    <n v="221427.5"/>
    <n v="274398.27"/>
    <n v="6324821.5299999993"/>
  </r>
  <r>
    <x v="11"/>
    <x v="13"/>
    <x v="1"/>
    <x v="1"/>
    <n v="48822826.539999999"/>
    <n v="1401913.3900000001"/>
    <n v="1030250.4600000001"/>
    <n v="51254990.390000001"/>
  </r>
  <r>
    <x v="11"/>
    <x v="13"/>
    <x v="1"/>
    <x v="51"/>
    <n v="4549607.59"/>
    <n v="197177.59"/>
    <n v="200948.96000000002"/>
    <n v="4947734.1399999997"/>
  </r>
  <r>
    <x v="11"/>
    <x v="13"/>
    <x v="1"/>
    <x v="53"/>
    <n v="5092766.2399999993"/>
    <n v="158065.61000000002"/>
    <n v="143602.25"/>
    <n v="5394434.0999999996"/>
  </r>
  <r>
    <x v="11"/>
    <x v="19"/>
    <x v="11"/>
    <x v="11"/>
    <n v="518172.79"/>
    <n v="55106.990000000005"/>
    <n v="16858.41"/>
    <n v="590138.19000000006"/>
  </r>
  <r>
    <x v="11"/>
    <x v="19"/>
    <x v="1"/>
    <x v="1"/>
    <m/>
    <m/>
    <n v="5"/>
    <n v="5"/>
  </r>
  <r>
    <x v="11"/>
    <x v="6"/>
    <x v="17"/>
    <x v="22"/>
    <n v="1733259.31"/>
    <n v="189928.34"/>
    <n v="39022.229999999996"/>
    <n v="1962209.8800000001"/>
  </r>
  <r>
    <x v="11"/>
    <x v="6"/>
    <x v="16"/>
    <x v="16"/>
    <n v="468213.49"/>
    <m/>
    <n v="4264.92"/>
    <n v="472478.41"/>
  </r>
  <r>
    <x v="11"/>
    <x v="6"/>
    <x v="16"/>
    <x v="58"/>
    <n v="90887.13"/>
    <m/>
    <m/>
    <n v="90887.13"/>
  </r>
  <r>
    <x v="11"/>
    <x v="6"/>
    <x v="16"/>
    <x v="57"/>
    <n v="117810.92"/>
    <n v="11145.08"/>
    <n v="19060.37"/>
    <n v="148016.37"/>
  </r>
  <r>
    <x v="11"/>
    <x v="6"/>
    <x v="2"/>
    <x v="2"/>
    <n v="3854845.01"/>
    <n v="174474.68000000002"/>
    <n v="91352.78"/>
    <n v="4120672.4699999997"/>
  </r>
  <r>
    <x v="11"/>
    <x v="6"/>
    <x v="2"/>
    <x v="23"/>
    <n v="597719.53999999992"/>
    <n v="25116.01"/>
    <n v="15407.87"/>
    <n v="638243.41999999993"/>
  </r>
  <r>
    <x v="11"/>
    <x v="6"/>
    <x v="3"/>
    <x v="3"/>
    <n v="1777411.29"/>
    <n v="12779.29"/>
    <n v="96092.069999999992"/>
    <n v="1886282.6500000001"/>
  </r>
  <r>
    <x v="11"/>
    <x v="6"/>
    <x v="3"/>
    <x v="24"/>
    <n v="261202.3"/>
    <n v="4980.49"/>
    <n v="26244.869999999995"/>
    <n v="292427.65999999997"/>
  </r>
  <r>
    <x v="11"/>
    <x v="6"/>
    <x v="3"/>
    <x v="25"/>
    <n v="229990.94"/>
    <n v="5576.4"/>
    <n v="29427.77"/>
    <n v="264995.11"/>
  </r>
  <r>
    <x v="11"/>
    <x v="6"/>
    <x v="4"/>
    <x v="4"/>
    <n v="357144.31"/>
    <n v="1278.4000000000001"/>
    <n v="52557.19"/>
    <n v="410979.9"/>
  </r>
  <r>
    <x v="11"/>
    <x v="6"/>
    <x v="4"/>
    <x v="26"/>
    <n v="181843.75"/>
    <m/>
    <n v="23466.240000000002"/>
    <n v="205309.99"/>
  </r>
  <r>
    <x v="11"/>
    <x v="6"/>
    <x v="4"/>
    <x v="27"/>
    <n v="20515.519999999997"/>
    <n v="827.64"/>
    <n v="244.23000000000002"/>
    <n v="21587.389999999996"/>
  </r>
  <r>
    <x v="11"/>
    <x v="6"/>
    <x v="5"/>
    <x v="28"/>
    <n v="59025.159999999996"/>
    <n v="4254.66"/>
    <n v="322.83999999999997"/>
    <n v="63602.659999999989"/>
  </r>
  <r>
    <x v="11"/>
    <x v="6"/>
    <x v="5"/>
    <x v="5"/>
    <n v="3437818.75"/>
    <n v="95408.85"/>
    <n v="105955.16"/>
    <n v="3639182.7600000002"/>
  </r>
  <r>
    <x v="11"/>
    <x v="6"/>
    <x v="5"/>
    <x v="17"/>
    <n v="899991.47000000009"/>
    <n v="19886.510000000002"/>
    <n v="28231.269999999997"/>
    <n v="948109.25000000012"/>
  </r>
  <r>
    <x v="11"/>
    <x v="6"/>
    <x v="6"/>
    <x v="6"/>
    <n v="604943.38"/>
    <n v="10525.08"/>
    <n v="43117.56"/>
    <n v="658586.02"/>
  </r>
  <r>
    <x v="11"/>
    <x v="6"/>
    <x v="18"/>
    <x v="29"/>
    <n v="791522.9"/>
    <n v="6810.21"/>
    <n v="35478.660000000003"/>
    <n v="833811.77"/>
  </r>
  <r>
    <x v="11"/>
    <x v="6"/>
    <x v="18"/>
    <x v="30"/>
    <n v="275362.14999999997"/>
    <n v="4847.2499999999991"/>
    <n v="1084.79"/>
    <n v="281294.18999999994"/>
  </r>
  <r>
    <x v="11"/>
    <x v="6"/>
    <x v="18"/>
    <x v="31"/>
    <n v="1058145.77"/>
    <n v="38092.859999999993"/>
    <n v="36448.170000000006"/>
    <n v="1132686.8"/>
  </r>
  <r>
    <x v="11"/>
    <x v="6"/>
    <x v="18"/>
    <x v="32"/>
    <n v="495221.69999999995"/>
    <n v="14811.52"/>
    <n v="4693.38"/>
    <n v="514726.6"/>
  </r>
  <r>
    <x v="11"/>
    <x v="6"/>
    <x v="18"/>
    <x v="33"/>
    <n v="316145.27"/>
    <n v="16600.169999999998"/>
    <n v="6488.77"/>
    <n v="339234.21"/>
  </r>
  <r>
    <x v="11"/>
    <x v="6"/>
    <x v="7"/>
    <x v="19"/>
    <n v="460403.42"/>
    <n v="2913.08"/>
    <n v="4818.66"/>
    <n v="468135.16"/>
  </r>
  <r>
    <x v="11"/>
    <x v="6"/>
    <x v="7"/>
    <x v="34"/>
    <n v="269492.66000000003"/>
    <n v="8020.35"/>
    <n v="5715.7899999999991"/>
    <n v="283228.79999999999"/>
  </r>
  <r>
    <x v="11"/>
    <x v="6"/>
    <x v="7"/>
    <x v="7"/>
    <n v="1553452.42"/>
    <n v="19814.010000000002"/>
    <n v="50480.72"/>
    <n v="1623747.15"/>
  </r>
  <r>
    <x v="11"/>
    <x v="6"/>
    <x v="7"/>
    <x v="20"/>
    <n v="2761083.29"/>
    <n v="33546.649999999994"/>
    <n v="105546.87"/>
    <n v="2900176.81"/>
  </r>
  <r>
    <x v="11"/>
    <x v="6"/>
    <x v="7"/>
    <x v="21"/>
    <n v="211128.87"/>
    <n v="3931.96"/>
    <n v="1611.31"/>
    <n v="216672.13999999998"/>
  </r>
  <r>
    <x v="11"/>
    <x v="6"/>
    <x v="7"/>
    <x v="35"/>
    <n v="261574.62999999998"/>
    <n v="315.64"/>
    <n v="5840.13"/>
    <n v="267730.39999999997"/>
  </r>
  <r>
    <x v="11"/>
    <x v="6"/>
    <x v="19"/>
    <x v="36"/>
    <n v="603039.48"/>
    <n v="35951.350000000006"/>
    <n v="8227.2900000000009"/>
    <n v="647218.12"/>
  </r>
  <r>
    <x v="11"/>
    <x v="6"/>
    <x v="10"/>
    <x v="10"/>
    <n v="939789.63"/>
    <n v="69768.98"/>
    <n v="26777.940000000002"/>
    <n v="1036336.55"/>
  </r>
  <r>
    <x v="11"/>
    <x v="6"/>
    <x v="11"/>
    <x v="37"/>
    <n v="317905.67"/>
    <n v="9344.0400000000009"/>
    <n v="8760.6299999999992"/>
    <n v="336010.33999999997"/>
  </r>
  <r>
    <x v="11"/>
    <x v="6"/>
    <x v="11"/>
    <x v="11"/>
    <n v="10446915.92"/>
    <n v="206210.97"/>
    <n v="671334.12"/>
    <n v="11324461.01"/>
  </r>
  <r>
    <x v="11"/>
    <x v="6"/>
    <x v="11"/>
    <x v="18"/>
    <n v="596180.68999999994"/>
    <n v="10103.049999999999"/>
    <n v="17531.03"/>
    <n v="623814.77"/>
  </r>
  <r>
    <x v="11"/>
    <x v="6"/>
    <x v="20"/>
    <x v="38"/>
    <n v="1087103.0900000001"/>
    <n v="45420.789999999994"/>
    <n v="49236.959999999999"/>
    <n v="1181760.8400000001"/>
  </r>
  <r>
    <x v="11"/>
    <x v="6"/>
    <x v="20"/>
    <x v="39"/>
    <n v="202739.78999999998"/>
    <n v="55.18"/>
    <n v="25619.919999999998"/>
    <n v="228414.88999999996"/>
  </r>
  <r>
    <x v="11"/>
    <x v="6"/>
    <x v="20"/>
    <x v="40"/>
    <n v="102253.10999999999"/>
    <n v="8101.9000000000005"/>
    <n v="7040.59"/>
    <n v="117395.59999999998"/>
  </r>
  <r>
    <x v="11"/>
    <x v="6"/>
    <x v="12"/>
    <x v="12"/>
    <n v="1938946.54"/>
    <n v="13209.130000000001"/>
    <n v="121104.03"/>
    <n v="2073259.7"/>
  </r>
  <r>
    <x v="11"/>
    <x v="6"/>
    <x v="21"/>
    <x v="41"/>
    <n v="1059587.03"/>
    <n v="42835.83"/>
    <n v="20002.05"/>
    <n v="1122424.9100000001"/>
  </r>
  <r>
    <x v="11"/>
    <x v="6"/>
    <x v="22"/>
    <x v="42"/>
    <n v="160680.60999999999"/>
    <n v="1508.5499999999997"/>
    <n v="11094.269999999999"/>
    <n v="173283.42999999996"/>
  </r>
  <r>
    <x v="11"/>
    <x v="6"/>
    <x v="0"/>
    <x v="0"/>
    <n v="4179887.77"/>
    <n v="54342.23"/>
    <n v="167268.64999999997"/>
    <n v="4401498.6500000004"/>
  </r>
  <r>
    <x v="11"/>
    <x v="6"/>
    <x v="0"/>
    <x v="43"/>
    <n v="168317.38"/>
    <n v="2232.37"/>
    <n v="15968.02"/>
    <n v="186517.77"/>
  </r>
  <r>
    <x v="11"/>
    <x v="6"/>
    <x v="13"/>
    <x v="13"/>
    <n v="976950.3"/>
    <n v="34961.07"/>
    <n v="14059.75"/>
    <n v="1025971.12"/>
  </r>
  <r>
    <x v="11"/>
    <x v="6"/>
    <x v="14"/>
    <x v="44"/>
    <n v="588333.9"/>
    <n v="39415.770000000004"/>
    <n v="15495.6"/>
    <n v="643245.27"/>
  </r>
  <r>
    <x v="11"/>
    <x v="6"/>
    <x v="14"/>
    <x v="45"/>
    <n v="41865.74"/>
    <n v="776.91"/>
    <n v="691.8900000000001"/>
    <n v="43334.54"/>
  </r>
  <r>
    <x v="11"/>
    <x v="6"/>
    <x v="14"/>
    <x v="14"/>
    <n v="7297635.1500000004"/>
    <n v="474025.87999999995"/>
    <n v="183732.37"/>
    <n v="7955393.4000000004"/>
  </r>
  <r>
    <x v="11"/>
    <x v="6"/>
    <x v="1"/>
    <x v="46"/>
    <n v="207631.98"/>
    <n v="1357.67"/>
    <n v="711.78"/>
    <n v="209701.43000000002"/>
  </r>
  <r>
    <x v="11"/>
    <x v="6"/>
    <x v="1"/>
    <x v="55"/>
    <n v="1490.1799999999998"/>
    <m/>
    <n v="1"/>
    <n v="1491.1799999999998"/>
  </r>
  <r>
    <x v="11"/>
    <x v="6"/>
    <x v="1"/>
    <x v="47"/>
    <n v="1470906"/>
    <n v="23558.559999999998"/>
    <n v="42616.72"/>
    <n v="1537081.28"/>
  </r>
  <r>
    <x v="11"/>
    <x v="6"/>
    <x v="1"/>
    <x v="48"/>
    <n v="573865.46"/>
    <n v="10164.900000000001"/>
    <n v="25582.05"/>
    <n v="609612.41"/>
  </r>
  <r>
    <x v="11"/>
    <x v="6"/>
    <x v="1"/>
    <x v="49"/>
    <n v="189903.07"/>
    <n v="14600.27"/>
    <n v="33416.22"/>
    <n v="237919.56"/>
  </r>
  <r>
    <x v="11"/>
    <x v="6"/>
    <x v="1"/>
    <x v="50"/>
    <n v="516798.36999999994"/>
    <n v="41386.699999999997"/>
    <n v="13620.22"/>
    <n v="571805.28999999992"/>
  </r>
  <r>
    <x v="11"/>
    <x v="6"/>
    <x v="1"/>
    <x v="1"/>
    <n v="15010988.849999998"/>
    <n v="298667.17"/>
    <n v="995833.5"/>
    <n v="16305489.519999998"/>
  </r>
  <r>
    <x v="11"/>
    <x v="6"/>
    <x v="1"/>
    <x v="51"/>
    <n v="1468695.43"/>
    <n v="21812.880000000001"/>
    <n v="72816.5"/>
    <n v="1563324.8099999998"/>
  </r>
  <r>
    <x v="11"/>
    <x v="6"/>
    <x v="1"/>
    <x v="52"/>
    <n v="563055.73"/>
    <n v="3242.84"/>
    <n v="14864.62"/>
    <n v="581163.18999999994"/>
  </r>
  <r>
    <x v="11"/>
    <x v="6"/>
    <x v="1"/>
    <x v="53"/>
    <n v="449525.7"/>
    <n v="12422.87"/>
    <n v="26857.42"/>
    <n v="488805.99"/>
  </r>
  <r>
    <x v="11"/>
    <x v="6"/>
    <x v="1"/>
    <x v="54"/>
    <n v="124825.05"/>
    <n v="501.02000000000004"/>
    <n v="3479.99"/>
    <n v="128806.06000000001"/>
  </r>
  <r>
    <x v="11"/>
    <x v="6"/>
    <x v="15"/>
    <x v="15"/>
    <n v="3031317.29"/>
    <n v="160260.91"/>
    <n v="184361.99000000002"/>
    <n v="3375940.1900000004"/>
  </r>
  <r>
    <x v="11"/>
    <x v="6"/>
    <x v="15"/>
    <x v="56"/>
    <n v="158849.47"/>
    <n v="1495.57"/>
    <n v="1407.36"/>
    <n v="161752.4"/>
  </r>
  <r>
    <x v="11"/>
    <x v="14"/>
    <x v="16"/>
    <x v="16"/>
    <n v="5283.64"/>
    <m/>
    <m/>
    <n v="5283.64"/>
  </r>
  <r>
    <x v="11"/>
    <x v="14"/>
    <x v="2"/>
    <x v="2"/>
    <n v="61156.86"/>
    <m/>
    <m/>
    <n v="61156.86"/>
  </r>
  <r>
    <x v="11"/>
    <x v="14"/>
    <x v="3"/>
    <x v="3"/>
    <n v="1386.78"/>
    <m/>
    <n v="2027"/>
    <n v="3413.7799999999997"/>
  </r>
  <r>
    <x v="11"/>
    <x v="14"/>
    <x v="4"/>
    <x v="4"/>
    <n v="47421.46"/>
    <n v="3068.92"/>
    <n v="11504.16"/>
    <n v="61994.539999999994"/>
  </r>
  <r>
    <x v="11"/>
    <x v="14"/>
    <x v="5"/>
    <x v="5"/>
    <n v="74213.88"/>
    <n v="11210.089999999998"/>
    <n v="1885.1399999999999"/>
    <n v="87309.11"/>
  </r>
  <r>
    <x v="11"/>
    <x v="14"/>
    <x v="5"/>
    <x v="17"/>
    <n v="34279.519999999997"/>
    <m/>
    <n v="2434.8900000000003"/>
    <n v="36714.409999999996"/>
  </r>
  <r>
    <x v="11"/>
    <x v="14"/>
    <x v="6"/>
    <x v="6"/>
    <n v="3457.82"/>
    <m/>
    <n v="8888.2999999999993"/>
    <n v="12346.119999999999"/>
  </r>
  <r>
    <x v="11"/>
    <x v="14"/>
    <x v="18"/>
    <x v="29"/>
    <n v="274371.89"/>
    <n v="14977.92"/>
    <n v="14767.6"/>
    <n v="304117.40999999997"/>
  </r>
  <r>
    <x v="11"/>
    <x v="14"/>
    <x v="18"/>
    <x v="31"/>
    <n v="47447.03"/>
    <m/>
    <n v="50.96"/>
    <n v="47497.99"/>
  </r>
  <r>
    <x v="11"/>
    <x v="14"/>
    <x v="7"/>
    <x v="7"/>
    <n v="62418.29"/>
    <m/>
    <n v="3165.43"/>
    <n v="65583.72"/>
  </r>
  <r>
    <x v="11"/>
    <x v="14"/>
    <x v="7"/>
    <x v="20"/>
    <n v="33371.460000000006"/>
    <m/>
    <n v="10339.150000000001"/>
    <n v="43710.610000000008"/>
  </r>
  <r>
    <x v="11"/>
    <x v="14"/>
    <x v="19"/>
    <x v="80"/>
    <n v="107189.34999999999"/>
    <m/>
    <n v="1"/>
    <n v="107190.34999999999"/>
  </r>
  <r>
    <x v="11"/>
    <x v="14"/>
    <x v="19"/>
    <x v="36"/>
    <n v="43360.71"/>
    <m/>
    <m/>
    <n v="43360.71"/>
  </r>
  <r>
    <x v="11"/>
    <x v="14"/>
    <x v="11"/>
    <x v="81"/>
    <n v="14996.390000000001"/>
    <m/>
    <n v="3"/>
    <n v="14999.390000000001"/>
  </r>
  <r>
    <x v="11"/>
    <x v="14"/>
    <x v="11"/>
    <x v="11"/>
    <n v="659014.20000000007"/>
    <n v="17991.34"/>
    <n v="38588.03"/>
    <n v="715593.57000000007"/>
  </r>
  <r>
    <x v="11"/>
    <x v="14"/>
    <x v="11"/>
    <x v="18"/>
    <n v="1902.1200000000001"/>
    <m/>
    <n v="1"/>
    <n v="1903.1200000000001"/>
  </r>
  <r>
    <x v="11"/>
    <x v="14"/>
    <x v="12"/>
    <x v="12"/>
    <n v="248268.5"/>
    <n v="3371.31"/>
    <n v="2187.11"/>
    <n v="253826.91999999998"/>
  </r>
  <r>
    <x v="11"/>
    <x v="14"/>
    <x v="21"/>
    <x v="41"/>
    <n v="103815.58999999998"/>
    <n v="5364.48"/>
    <n v="8063.5"/>
    <n v="117243.56999999998"/>
  </r>
  <r>
    <x v="11"/>
    <x v="14"/>
    <x v="0"/>
    <x v="0"/>
    <n v="18000.48"/>
    <n v="2691.79"/>
    <n v="5561.92"/>
    <n v="26254.190000000002"/>
  </r>
  <r>
    <x v="11"/>
    <x v="14"/>
    <x v="14"/>
    <x v="14"/>
    <n v="26375.54"/>
    <m/>
    <n v="757.52"/>
    <n v="27133.06"/>
  </r>
  <r>
    <x v="11"/>
    <x v="14"/>
    <x v="1"/>
    <x v="48"/>
    <n v="2970.81"/>
    <m/>
    <n v="1830.32"/>
    <n v="4801.13"/>
  </r>
  <r>
    <x v="11"/>
    <x v="14"/>
    <x v="1"/>
    <x v="1"/>
    <n v="1058195.51"/>
    <n v="169996.01"/>
    <n v="42919.06"/>
    <n v="1271110.58"/>
  </r>
  <r>
    <x v="11"/>
    <x v="14"/>
    <x v="1"/>
    <x v="54"/>
    <n v="17218.059999999998"/>
    <n v="27726.11"/>
    <n v="100.9"/>
    <n v="45045.07"/>
  </r>
  <r>
    <x v="11"/>
    <x v="14"/>
    <x v="15"/>
    <x v="15"/>
    <n v="51978.19"/>
    <n v="12290"/>
    <n v="8049.95"/>
    <n v="72318.14"/>
  </r>
  <r>
    <x v="11"/>
    <x v="15"/>
    <x v="5"/>
    <x v="5"/>
    <n v="3761570.2299999995"/>
    <n v="270322.49"/>
    <n v="78709.17"/>
    <n v="4110601.8899999997"/>
  </r>
  <r>
    <x v="11"/>
    <x v="15"/>
    <x v="6"/>
    <x v="6"/>
    <n v="2043549.5"/>
    <n v="35331.129999999997"/>
    <n v="13641.439999999999"/>
    <n v="2092522.0699999998"/>
  </r>
  <r>
    <x v="11"/>
    <x v="15"/>
    <x v="18"/>
    <x v="31"/>
    <n v="2101800.7400000002"/>
    <n v="72544.83"/>
    <n v="73650.16"/>
    <n v="2247995.7300000004"/>
  </r>
  <r>
    <x v="11"/>
    <x v="15"/>
    <x v="7"/>
    <x v="19"/>
    <n v="15316.2"/>
    <n v="767.82999999999993"/>
    <n v="1011.95"/>
    <n v="17095.98"/>
  </r>
  <r>
    <x v="11"/>
    <x v="15"/>
    <x v="7"/>
    <x v="20"/>
    <n v="4016631.9400000004"/>
    <n v="157064.14000000001"/>
    <n v="60249.479999999996"/>
    <n v="4233945.5600000005"/>
  </r>
  <r>
    <x v="11"/>
    <x v="15"/>
    <x v="11"/>
    <x v="11"/>
    <n v="3983345.2199999997"/>
    <n v="234281.77999999997"/>
    <n v="60233.56"/>
    <n v="4277860.5599999996"/>
  </r>
  <r>
    <x v="11"/>
    <x v="15"/>
    <x v="20"/>
    <x v="38"/>
    <n v="5729844.0000000009"/>
    <n v="180326.56000000003"/>
    <n v="146812.98000000001"/>
    <n v="6056983.540000001"/>
  </r>
  <r>
    <x v="11"/>
    <x v="15"/>
    <x v="12"/>
    <x v="12"/>
    <n v="2961044.8699999996"/>
    <n v="238043.66999999998"/>
    <n v="114811.35"/>
    <n v="3313899.8899999997"/>
  </r>
  <r>
    <x v="11"/>
    <x v="15"/>
    <x v="13"/>
    <x v="13"/>
    <n v="1958232.27"/>
    <n v="194439.88999999998"/>
    <n v="50335.18"/>
    <n v="2203007.3400000003"/>
  </r>
  <r>
    <x v="11"/>
    <x v="15"/>
    <x v="1"/>
    <x v="1"/>
    <n v="5272870.0600000005"/>
    <n v="379202.67"/>
    <n v="117565.54000000001"/>
    <n v="5769638.2700000005"/>
  </r>
  <r>
    <x v="11"/>
    <x v="16"/>
    <x v="17"/>
    <x v="82"/>
    <n v="2460270.7000000002"/>
    <n v="22860.9"/>
    <n v="25164.399999999998"/>
    <n v="2508296"/>
  </r>
  <r>
    <x v="11"/>
    <x v="16"/>
    <x v="17"/>
    <x v="22"/>
    <n v="6980952.2000000011"/>
    <n v="260309.39"/>
    <n v="71835.839999999997"/>
    <n v="7313097.4300000006"/>
  </r>
  <r>
    <x v="11"/>
    <x v="16"/>
    <x v="16"/>
    <x v="16"/>
    <n v="2465948.64"/>
    <n v="37537.879999999997"/>
    <n v="24586.329999999998"/>
    <n v="2528072.85"/>
  </r>
  <r>
    <x v="11"/>
    <x v="16"/>
    <x v="16"/>
    <x v="58"/>
    <n v="1312403.21"/>
    <n v="41833.620000000003"/>
    <n v="26627.179999999997"/>
    <n v="1380864.01"/>
  </r>
  <r>
    <x v="11"/>
    <x v="16"/>
    <x v="2"/>
    <x v="83"/>
    <n v="2145772.13"/>
    <n v="114530.03"/>
    <n v="114793.76000000001"/>
    <n v="2375095.92"/>
  </r>
  <r>
    <x v="11"/>
    <x v="16"/>
    <x v="2"/>
    <x v="2"/>
    <n v="12820329.16"/>
    <n v="397461.11000000004"/>
    <n v="189111.76"/>
    <n v="13406902.029999999"/>
  </r>
  <r>
    <x v="11"/>
    <x v="16"/>
    <x v="2"/>
    <x v="23"/>
    <n v="9584915.3399999999"/>
    <n v="196762.88"/>
    <n v="44986.619999999995"/>
    <n v="9826664.8399999999"/>
  </r>
  <r>
    <x v="11"/>
    <x v="16"/>
    <x v="3"/>
    <x v="72"/>
    <n v="2429715.1000000006"/>
    <n v="148767.46999999997"/>
    <n v="82260.739999999991"/>
    <n v="2660743.3100000005"/>
  </r>
  <r>
    <x v="11"/>
    <x v="16"/>
    <x v="3"/>
    <x v="73"/>
    <n v="5688482.6699999999"/>
    <n v="584645.73"/>
    <n v="299145.34000000003"/>
    <n v="6572273.7400000002"/>
  </r>
  <r>
    <x v="11"/>
    <x v="16"/>
    <x v="3"/>
    <x v="3"/>
    <n v="7605179.54"/>
    <n v="461977.80999999994"/>
    <n v="168129.38"/>
    <n v="8235286.7299999995"/>
  </r>
  <r>
    <x v="11"/>
    <x v="16"/>
    <x v="3"/>
    <x v="24"/>
    <n v="3738899.9300000006"/>
    <n v="138096.79"/>
    <n v="203107.61999999997"/>
    <n v="4080104.3400000008"/>
  </r>
  <r>
    <x v="11"/>
    <x v="16"/>
    <x v="3"/>
    <x v="76"/>
    <n v="5254582.38"/>
    <n v="25906.530000000002"/>
    <n v="30366.969999999998"/>
    <n v="5310855.88"/>
  </r>
  <r>
    <x v="11"/>
    <x v="16"/>
    <x v="3"/>
    <x v="25"/>
    <n v="1446438.7800000003"/>
    <n v="95122.849999999991"/>
    <n v="55328.850000000006"/>
    <n v="1596890.4800000004"/>
  </r>
  <r>
    <x v="11"/>
    <x v="16"/>
    <x v="3"/>
    <x v="75"/>
    <n v="614240.98"/>
    <n v="30518.119999999995"/>
    <n v="4636.1399999999994"/>
    <n v="649395.24"/>
  </r>
  <r>
    <x v="11"/>
    <x v="16"/>
    <x v="4"/>
    <x v="84"/>
    <n v="3640456"/>
    <n v="440269.58"/>
    <n v="142095.56"/>
    <n v="4222821.1399999997"/>
  </r>
  <r>
    <x v="11"/>
    <x v="16"/>
    <x v="4"/>
    <x v="4"/>
    <n v="7802738.5900000008"/>
    <n v="587492.22"/>
    <n v="256468.84"/>
    <n v="8646699.6500000004"/>
  </r>
  <r>
    <x v="11"/>
    <x v="16"/>
    <x v="4"/>
    <x v="27"/>
    <n v="9187196.3899999987"/>
    <n v="176944.55"/>
    <n v="70226.98"/>
    <n v="9434367.9199999999"/>
  </r>
  <r>
    <x v="11"/>
    <x v="16"/>
    <x v="4"/>
    <x v="85"/>
    <n v="23778"/>
    <n v="9816.2000000000007"/>
    <n v="2284.4299999999998"/>
    <n v="35878.629999999997"/>
  </r>
  <r>
    <x v="11"/>
    <x v="16"/>
    <x v="5"/>
    <x v="59"/>
    <n v="762789.66999999993"/>
    <n v="81928.44"/>
    <n v="10604"/>
    <n v="855322.10999999987"/>
  </r>
  <r>
    <x v="11"/>
    <x v="16"/>
    <x v="5"/>
    <x v="28"/>
    <n v="520389.18999999994"/>
    <n v="76032.090000000011"/>
    <n v="29527.530000000002"/>
    <n v="625948.80999999994"/>
  </r>
  <r>
    <x v="11"/>
    <x v="16"/>
    <x v="5"/>
    <x v="5"/>
    <n v="11686476.51"/>
    <n v="543715.82999999996"/>
    <n v="195700.94"/>
    <n v="12425893.279999999"/>
  </r>
  <r>
    <x v="11"/>
    <x v="16"/>
    <x v="5"/>
    <x v="17"/>
    <n v="7242277.21"/>
    <n v="289991.54000000004"/>
    <n v="122103.35999999999"/>
    <n v="7654372.1100000003"/>
  </r>
  <r>
    <x v="11"/>
    <x v="16"/>
    <x v="6"/>
    <x v="6"/>
    <n v="3907535.3799999994"/>
    <n v="278282.90000000002"/>
    <n v="180596.68"/>
    <n v="4366414.959999999"/>
  </r>
  <r>
    <x v="11"/>
    <x v="16"/>
    <x v="18"/>
    <x v="29"/>
    <n v="5564990.5499999998"/>
    <n v="119711.59000000001"/>
    <n v="155947.01999999999"/>
    <n v="5840649.1599999992"/>
  </r>
  <r>
    <x v="11"/>
    <x v="16"/>
    <x v="18"/>
    <x v="30"/>
    <n v="403667.13"/>
    <n v="7582.03"/>
    <n v="35270.640000000007"/>
    <n v="446519.80000000005"/>
  </r>
  <r>
    <x v="11"/>
    <x v="16"/>
    <x v="18"/>
    <x v="86"/>
    <n v="1409838.0800000001"/>
    <n v="47987.26"/>
    <n v="92784.85"/>
    <n v="1550610.1900000002"/>
  </r>
  <r>
    <x v="11"/>
    <x v="16"/>
    <x v="18"/>
    <x v="87"/>
    <n v="126182.13"/>
    <n v="476.04999999999995"/>
    <n v="600.43000000000006"/>
    <n v="127258.61"/>
  </r>
  <r>
    <x v="11"/>
    <x v="16"/>
    <x v="18"/>
    <x v="88"/>
    <n v="87609.290000000008"/>
    <n v="7765.3499999999995"/>
    <n v="41268.47"/>
    <n v="136643.11000000002"/>
  </r>
  <r>
    <x v="11"/>
    <x v="16"/>
    <x v="18"/>
    <x v="31"/>
    <n v="6970446.5"/>
    <n v="213902.39"/>
    <n v="214428.00999999998"/>
    <n v="7398776.8999999994"/>
  </r>
  <r>
    <x v="11"/>
    <x v="16"/>
    <x v="18"/>
    <x v="89"/>
    <n v="380906.83999999997"/>
    <n v="22507.69"/>
    <n v="20047.11"/>
    <n v="423461.63999999996"/>
  </r>
  <r>
    <x v="11"/>
    <x v="16"/>
    <x v="18"/>
    <x v="90"/>
    <n v="184736.38999999998"/>
    <n v="17886.48"/>
    <n v="11503.43"/>
    <n v="214126.3"/>
  </r>
  <r>
    <x v="11"/>
    <x v="16"/>
    <x v="18"/>
    <x v="32"/>
    <n v="4818693.7"/>
    <n v="71517.33"/>
    <n v="86748.94"/>
    <n v="4976959.9700000007"/>
  </r>
  <r>
    <x v="11"/>
    <x v="16"/>
    <x v="18"/>
    <x v="33"/>
    <n v="2922145.4299999997"/>
    <n v="54710.82"/>
    <n v="25953.06"/>
    <n v="3002809.3099999996"/>
  </r>
  <r>
    <x v="11"/>
    <x v="16"/>
    <x v="7"/>
    <x v="91"/>
    <n v="578773.16"/>
    <n v="688.97"/>
    <n v="1251.43"/>
    <n v="580713.56000000006"/>
  </r>
  <r>
    <x v="11"/>
    <x v="16"/>
    <x v="7"/>
    <x v="19"/>
    <n v="4480590.2"/>
    <n v="233830.75"/>
    <n v="135895.15"/>
    <n v="4850316.1000000006"/>
  </r>
  <r>
    <x v="11"/>
    <x v="16"/>
    <x v="7"/>
    <x v="92"/>
    <n v="10208254.4"/>
    <n v="405061.46"/>
    <n v="359483.53"/>
    <n v="10972799.390000001"/>
  </r>
  <r>
    <x v="11"/>
    <x v="16"/>
    <x v="7"/>
    <x v="34"/>
    <n v="3350401.66"/>
    <n v="82689.98"/>
    <n v="49249.36"/>
    <n v="3482341"/>
  </r>
  <r>
    <x v="11"/>
    <x v="16"/>
    <x v="7"/>
    <x v="7"/>
    <n v="11475284.050000001"/>
    <n v="408382.63999999996"/>
    <n v="200670.94999999998"/>
    <n v="12084337.640000001"/>
  </r>
  <r>
    <x v="11"/>
    <x v="16"/>
    <x v="7"/>
    <x v="93"/>
    <n v="3607963.3499999996"/>
    <n v="128393.14000000001"/>
    <n v="143948.60999999999"/>
    <n v="3880305.0999999996"/>
  </r>
  <r>
    <x v="11"/>
    <x v="16"/>
    <x v="7"/>
    <x v="94"/>
    <n v="4587370.919999999"/>
    <n v="202292.98"/>
    <n v="102499.02999999998"/>
    <n v="4892162.93"/>
  </r>
  <r>
    <x v="11"/>
    <x v="16"/>
    <x v="7"/>
    <x v="95"/>
    <n v="824157.21000000008"/>
    <n v="3846.7799999999997"/>
    <n v="4498.3"/>
    <n v="832502.29000000015"/>
  </r>
  <r>
    <x v="11"/>
    <x v="16"/>
    <x v="7"/>
    <x v="20"/>
    <n v="11767104.440000003"/>
    <n v="735315.43"/>
    <n v="397306.14999999997"/>
    <n v="12899726.020000003"/>
  </r>
  <r>
    <x v="11"/>
    <x v="16"/>
    <x v="7"/>
    <x v="96"/>
    <n v="1053068.1300000001"/>
    <n v="111981.19"/>
    <n v="34494.53"/>
    <n v="1199543.8500000001"/>
  </r>
  <r>
    <x v="11"/>
    <x v="16"/>
    <x v="7"/>
    <x v="97"/>
    <m/>
    <m/>
    <n v="1"/>
    <n v="1"/>
  </r>
  <r>
    <x v="11"/>
    <x v="16"/>
    <x v="7"/>
    <x v="21"/>
    <n v="3255436.41"/>
    <n v="116865.14000000001"/>
    <n v="103795.73"/>
    <n v="3476097.2800000003"/>
  </r>
  <r>
    <x v="11"/>
    <x v="16"/>
    <x v="7"/>
    <x v="35"/>
    <n v="1552696.1300000001"/>
    <n v="16112.02"/>
    <n v="21590.249999999996"/>
    <n v="1590398.4000000001"/>
  </r>
  <r>
    <x v="11"/>
    <x v="16"/>
    <x v="8"/>
    <x v="8"/>
    <n v="2799177.16"/>
    <n v="152801.37"/>
    <n v="49749.090000000004"/>
    <n v="3001727.62"/>
  </r>
  <r>
    <x v="11"/>
    <x v="16"/>
    <x v="8"/>
    <x v="98"/>
    <n v="1892330.9799999997"/>
    <n v="341968.13999999996"/>
    <n v="53241.51"/>
    <n v="2287540.6299999994"/>
  </r>
  <r>
    <x v="11"/>
    <x v="16"/>
    <x v="9"/>
    <x v="9"/>
    <n v="3507633.2400000007"/>
    <n v="389183.55999999994"/>
    <n v="132381.39000000001"/>
    <n v="4029198.1900000009"/>
  </r>
  <r>
    <x v="11"/>
    <x v="16"/>
    <x v="19"/>
    <x v="80"/>
    <n v="996315.82000000018"/>
    <n v="37323.659999999996"/>
    <n v="8685.31"/>
    <n v="1042324.7900000003"/>
  </r>
  <r>
    <x v="11"/>
    <x v="16"/>
    <x v="19"/>
    <x v="36"/>
    <n v="5992386.4700000007"/>
    <n v="309705.45"/>
    <n v="73825.039999999994"/>
    <n v="6375916.9600000009"/>
  </r>
  <r>
    <x v="11"/>
    <x v="16"/>
    <x v="10"/>
    <x v="10"/>
    <n v="6785272.1799999997"/>
    <n v="312456.99"/>
    <n v="132120.95000000001"/>
    <n v="7229850.1200000001"/>
  </r>
  <r>
    <x v="11"/>
    <x v="16"/>
    <x v="11"/>
    <x v="81"/>
    <n v="7199980.54"/>
    <n v="208562.48"/>
    <n v="73097.56"/>
    <n v="7481640.5800000001"/>
  </r>
  <r>
    <x v="11"/>
    <x v="16"/>
    <x v="11"/>
    <x v="37"/>
    <n v="10684175.890000001"/>
    <n v="842375.55"/>
    <n v="258930.90000000002"/>
    <n v="11785482.340000002"/>
  </r>
  <r>
    <x v="11"/>
    <x v="16"/>
    <x v="11"/>
    <x v="99"/>
    <n v="2091109.37"/>
    <n v="85560.83"/>
    <n v="39223.74"/>
    <n v="2215893.9400000004"/>
  </r>
  <r>
    <x v="11"/>
    <x v="16"/>
    <x v="11"/>
    <x v="11"/>
    <n v="230667272.10999998"/>
    <n v="6550171.7000000002"/>
    <n v="4932033.7699999996"/>
    <n v="242149477.57999998"/>
  </r>
  <r>
    <x v="11"/>
    <x v="16"/>
    <x v="11"/>
    <x v="18"/>
    <n v="8036438.0800000001"/>
    <n v="105723.55000000002"/>
    <n v="73548.59"/>
    <n v="8215710.2199999997"/>
  </r>
  <r>
    <x v="11"/>
    <x v="16"/>
    <x v="11"/>
    <x v="100"/>
    <n v="2956771.62"/>
    <n v="100039.04000000001"/>
    <n v="33631.339999999997"/>
    <n v="3090442"/>
  </r>
  <r>
    <x v="11"/>
    <x v="16"/>
    <x v="20"/>
    <x v="38"/>
    <n v="6007123.7199999997"/>
    <n v="284057.85000000003"/>
    <n v="101959.50000000001"/>
    <n v="6393141.0699999994"/>
  </r>
  <r>
    <x v="11"/>
    <x v="16"/>
    <x v="20"/>
    <x v="39"/>
    <n v="3538926.4800000004"/>
    <n v="142020.34"/>
    <n v="73152.47"/>
    <n v="3754099.2900000005"/>
  </r>
  <r>
    <x v="11"/>
    <x v="16"/>
    <x v="12"/>
    <x v="12"/>
    <n v="33811525.109999999"/>
    <n v="671183.48"/>
    <n v="420141.56999999995"/>
    <n v="34902850.159999996"/>
  </r>
  <r>
    <x v="11"/>
    <x v="16"/>
    <x v="21"/>
    <x v="41"/>
    <n v="10378722.709999999"/>
    <n v="637930.67000000004"/>
    <n v="118139.68"/>
    <n v="11134793.059999999"/>
  </r>
  <r>
    <x v="11"/>
    <x v="16"/>
    <x v="0"/>
    <x v="0"/>
    <n v="12700386.539999999"/>
    <n v="610608.71"/>
    <n v="359105.21"/>
    <n v="13670100.460000001"/>
  </r>
  <r>
    <x v="11"/>
    <x v="16"/>
    <x v="0"/>
    <x v="43"/>
    <n v="1871817.5"/>
    <n v="24460.010000000002"/>
    <n v="18251.849999999999"/>
    <n v="1914529.36"/>
  </r>
  <r>
    <x v="11"/>
    <x v="16"/>
    <x v="0"/>
    <x v="101"/>
    <n v="651153.55000000005"/>
    <n v="19500.86"/>
    <n v="12763.15"/>
    <n v="683417.56"/>
  </r>
  <r>
    <x v="11"/>
    <x v="16"/>
    <x v="13"/>
    <x v="102"/>
    <n v="1067684.9400000002"/>
    <n v="99910.25"/>
    <n v="17381.169999999998"/>
    <n v="1184976.3600000001"/>
  </r>
  <r>
    <x v="11"/>
    <x v="16"/>
    <x v="13"/>
    <x v="103"/>
    <n v="10506246.41"/>
    <n v="274284.88999999996"/>
    <n v="90721.319999999992"/>
    <n v="10871252.620000001"/>
  </r>
  <r>
    <x v="11"/>
    <x v="16"/>
    <x v="13"/>
    <x v="13"/>
    <n v="6813305.0000000009"/>
    <n v="256914.02000000002"/>
    <n v="62977.79"/>
    <n v="7133196.8100000015"/>
  </r>
  <r>
    <x v="11"/>
    <x v="16"/>
    <x v="14"/>
    <x v="44"/>
    <n v="5028078.3099999996"/>
    <n v="273843.86"/>
    <n v="66799.5"/>
    <n v="5368721.6699999999"/>
  </r>
  <r>
    <x v="11"/>
    <x v="16"/>
    <x v="14"/>
    <x v="14"/>
    <n v="26872511.109999999"/>
    <n v="2032607.74"/>
    <n v="764436.96"/>
    <n v="29669555.809999999"/>
  </r>
  <r>
    <x v="11"/>
    <x v="16"/>
    <x v="1"/>
    <x v="46"/>
    <n v="2941472.1799999997"/>
    <n v="173309.99"/>
    <n v="198392.47999999998"/>
    <n v="3313174.65"/>
  </r>
  <r>
    <x v="11"/>
    <x v="16"/>
    <x v="1"/>
    <x v="47"/>
    <n v="3058361.1599999997"/>
    <n v="136556.49000000002"/>
    <n v="191955.13999999996"/>
    <n v="3386872.79"/>
  </r>
  <r>
    <x v="11"/>
    <x v="16"/>
    <x v="1"/>
    <x v="48"/>
    <n v="4799444.7"/>
    <n v="247339"/>
    <n v="162585.94"/>
    <n v="5209369.6400000006"/>
  </r>
  <r>
    <x v="11"/>
    <x v="16"/>
    <x v="1"/>
    <x v="49"/>
    <n v="1585234.5899999999"/>
    <n v="36086.68"/>
    <n v="42724.92"/>
    <n v="1664046.1899999997"/>
  </r>
  <r>
    <x v="11"/>
    <x v="16"/>
    <x v="1"/>
    <x v="50"/>
    <n v="2967035.12"/>
    <n v="69933.960000000006"/>
    <n v="50643.79"/>
    <n v="3087612.87"/>
  </r>
  <r>
    <x v="11"/>
    <x v="16"/>
    <x v="1"/>
    <x v="104"/>
    <n v="1721035.68"/>
    <n v="42051.93"/>
    <n v="19165.5"/>
    <n v="1782253.1099999999"/>
  </r>
  <r>
    <x v="11"/>
    <x v="16"/>
    <x v="1"/>
    <x v="1"/>
    <n v="39256525.68"/>
    <n v="2132125.5"/>
    <n v="1770989.43"/>
    <n v="43159640.609999999"/>
  </r>
  <r>
    <x v="11"/>
    <x v="16"/>
    <x v="1"/>
    <x v="51"/>
    <n v="6490798.4699999997"/>
    <n v="144954.13999999998"/>
    <n v="117942.76999999999"/>
    <n v="6753695.379999999"/>
  </r>
  <r>
    <x v="11"/>
    <x v="16"/>
    <x v="1"/>
    <x v="78"/>
    <n v="3062968.88"/>
    <n v="60095.79"/>
    <n v="28313.58"/>
    <n v="3151378.25"/>
  </r>
  <r>
    <x v="11"/>
    <x v="16"/>
    <x v="1"/>
    <x v="53"/>
    <n v="4004720.25"/>
    <n v="232686.58"/>
    <n v="154963.28000000003"/>
    <n v="4392370.1100000003"/>
  </r>
  <r>
    <x v="11"/>
    <x v="16"/>
    <x v="15"/>
    <x v="15"/>
    <n v="16175678.07"/>
    <n v="407644.99999999994"/>
    <n v="114149.13"/>
    <n v="16697472.200000001"/>
  </r>
  <r>
    <x v="11"/>
    <x v="16"/>
    <x v="15"/>
    <x v="60"/>
    <n v="99742.080000000016"/>
    <n v="12742.949999999999"/>
    <n v="1324.8899999999999"/>
    <n v="113809.92000000001"/>
  </r>
  <r>
    <x v="11"/>
    <x v="16"/>
    <x v="15"/>
    <x v="56"/>
    <n v="4985490.82"/>
    <n v="33947.040000000001"/>
    <n v="19476.599999999999"/>
    <n v="5038914.46"/>
  </r>
  <r>
    <x v="11"/>
    <x v="16"/>
    <x v="15"/>
    <x v="105"/>
    <n v="6949177.3099999996"/>
    <n v="83406.320000000007"/>
    <n v="56831.64"/>
    <n v="7089415.2699999996"/>
  </r>
  <r>
    <x v="11"/>
    <x v="17"/>
    <x v="2"/>
    <x v="2"/>
    <n v="3064137.7299999995"/>
    <n v="179172.74000000002"/>
    <n v="44437.66"/>
    <n v="3287748.13"/>
  </r>
  <r>
    <x v="11"/>
    <x v="17"/>
    <x v="2"/>
    <x v="23"/>
    <n v="38050.570000000007"/>
    <m/>
    <m/>
    <n v="38050.570000000007"/>
  </r>
  <r>
    <x v="11"/>
    <x v="17"/>
    <x v="3"/>
    <x v="3"/>
    <n v="169588.38000000003"/>
    <n v="30795.73"/>
    <n v="35242.090000000004"/>
    <n v="235626.20000000004"/>
  </r>
  <r>
    <x v="11"/>
    <x v="17"/>
    <x v="5"/>
    <x v="5"/>
    <n v="10656216.74"/>
    <n v="242214.00999999995"/>
    <n v="34768.32"/>
    <n v="10933199.07"/>
  </r>
  <r>
    <x v="11"/>
    <x v="17"/>
    <x v="5"/>
    <x v="17"/>
    <n v="741635.12"/>
    <n v="63074.010000000009"/>
    <n v="37061.159999999996"/>
    <n v="841770.29"/>
  </r>
  <r>
    <x v="11"/>
    <x v="17"/>
    <x v="6"/>
    <x v="6"/>
    <n v="84974.030000000013"/>
    <n v="13056.27"/>
    <n v="38127.800000000003"/>
    <n v="136158.10000000003"/>
  </r>
  <r>
    <x v="11"/>
    <x v="17"/>
    <x v="7"/>
    <x v="7"/>
    <n v="279299.01999999996"/>
    <n v="84422.11"/>
    <n v="90156.3"/>
    <n v="453877.42999999993"/>
  </r>
  <r>
    <x v="11"/>
    <x v="17"/>
    <x v="7"/>
    <x v="20"/>
    <n v="788337.76"/>
    <n v="266605.88"/>
    <n v="104553.83000000002"/>
    <n v="1159497.4700000002"/>
  </r>
  <r>
    <x v="11"/>
    <x v="17"/>
    <x v="11"/>
    <x v="81"/>
    <n v="704279.66"/>
    <n v="61619.25"/>
    <n v="9342.44"/>
    <n v="775241.35"/>
  </r>
  <r>
    <x v="11"/>
    <x v="17"/>
    <x v="11"/>
    <x v="11"/>
    <n v="8067035.3400000008"/>
    <n v="270404"/>
    <n v="152823.07"/>
    <n v="8490262.4100000001"/>
  </r>
  <r>
    <x v="11"/>
    <x v="17"/>
    <x v="12"/>
    <x v="12"/>
    <n v="4588598.8500000006"/>
    <n v="301893.73000000004"/>
    <n v="111480.90000000001"/>
    <n v="5001973.4800000014"/>
  </r>
  <r>
    <x v="11"/>
    <x v="17"/>
    <x v="0"/>
    <x v="0"/>
    <n v="2293920.31"/>
    <n v="191522.95999999996"/>
    <n v="35502.83"/>
    <n v="2520946.1"/>
  </r>
  <r>
    <x v="11"/>
    <x v="17"/>
    <x v="13"/>
    <x v="13"/>
    <n v="562132.51"/>
    <n v="89557.73000000001"/>
    <n v="68792.92"/>
    <n v="720483.16"/>
  </r>
  <r>
    <x v="11"/>
    <x v="17"/>
    <x v="14"/>
    <x v="14"/>
    <n v="3268775.23"/>
    <n v="258990.82"/>
    <n v="62385.130000000005"/>
    <n v="3590151.1799999997"/>
  </r>
  <r>
    <x v="11"/>
    <x v="17"/>
    <x v="1"/>
    <x v="48"/>
    <n v="16890.280000000002"/>
    <n v="2171.37"/>
    <n v="733.31999999999994"/>
    <n v="19794.97"/>
  </r>
  <r>
    <x v="11"/>
    <x v="17"/>
    <x v="1"/>
    <x v="1"/>
    <n v="3475914.57"/>
    <n v="313973.73999999993"/>
    <n v="153593.29999999999"/>
    <n v="3943481.6099999994"/>
  </r>
  <r>
    <x v="11"/>
    <x v="17"/>
    <x v="15"/>
    <x v="15"/>
    <n v="23116921.510000002"/>
    <n v="471790.06"/>
    <n v="126445.67"/>
    <n v="23715157.240000002"/>
  </r>
  <r>
    <x v="11"/>
    <x v="18"/>
    <x v="2"/>
    <x v="2"/>
    <n v="46147834.019999996"/>
    <n v="3234876.96"/>
    <n v="630024.48"/>
    <n v="50012735.459999993"/>
  </r>
  <r>
    <x v="11"/>
    <x v="18"/>
    <x v="2"/>
    <x v="23"/>
    <n v="24469.95"/>
    <n v="4144.3999999999996"/>
    <n v="2109.96"/>
    <n v="30724.309999999998"/>
  </r>
  <r>
    <x v="11"/>
    <x v="18"/>
    <x v="3"/>
    <x v="3"/>
    <n v="4047832.12"/>
    <n v="205993.77000000002"/>
    <n v="40584.259999999995"/>
    <n v="4294410.1500000004"/>
  </r>
  <r>
    <x v="11"/>
    <x v="18"/>
    <x v="4"/>
    <x v="4"/>
    <n v="3123494.21"/>
    <n v="288331.26"/>
    <n v="69326.460000000006"/>
    <n v="3481151.9299999997"/>
  </r>
  <r>
    <x v="11"/>
    <x v="18"/>
    <x v="5"/>
    <x v="5"/>
    <n v="18080699.560000002"/>
    <n v="1500216.31"/>
    <n v="225833.33000000002"/>
    <n v="19806749.199999999"/>
  </r>
  <r>
    <x v="11"/>
    <x v="18"/>
    <x v="5"/>
    <x v="17"/>
    <n v="203938.8"/>
    <n v="16928.21"/>
    <n v="26580.46"/>
    <n v="247447.46999999997"/>
  </r>
  <r>
    <x v="11"/>
    <x v="18"/>
    <x v="6"/>
    <x v="6"/>
    <n v="17345629.369999997"/>
    <n v="629553.57000000007"/>
    <n v="123797.40000000001"/>
    <n v="18098980.339999996"/>
  </r>
  <r>
    <x v="11"/>
    <x v="18"/>
    <x v="18"/>
    <x v="31"/>
    <n v="1278544.9800000002"/>
    <n v="5519.9100000000008"/>
    <n v="62.5"/>
    <n v="1284127.3900000001"/>
  </r>
  <r>
    <x v="11"/>
    <x v="18"/>
    <x v="7"/>
    <x v="19"/>
    <n v="5459747.5099999998"/>
    <n v="54484.430000000008"/>
    <n v="12260.779999999999"/>
    <n v="5526492.7199999997"/>
  </r>
  <r>
    <x v="11"/>
    <x v="18"/>
    <x v="7"/>
    <x v="92"/>
    <n v="2500067.3899999997"/>
    <n v="90517.760000000009"/>
    <n v="13930.63"/>
    <n v="2604515.7799999993"/>
  </r>
  <r>
    <x v="11"/>
    <x v="18"/>
    <x v="7"/>
    <x v="7"/>
    <n v="11283558.110000001"/>
    <n v="472675.63000000006"/>
    <n v="125184.9"/>
    <n v="11881418.640000002"/>
  </r>
  <r>
    <x v="11"/>
    <x v="18"/>
    <x v="7"/>
    <x v="20"/>
    <n v="13038284.600000001"/>
    <n v="557728.17000000004"/>
    <n v="149382.01"/>
    <n v="13745394.780000001"/>
  </r>
  <r>
    <x v="11"/>
    <x v="18"/>
    <x v="11"/>
    <x v="81"/>
    <n v="11896752.6"/>
    <n v="733207.95"/>
    <n v="76233.460000000006"/>
    <n v="12706194.01"/>
  </r>
  <r>
    <x v="11"/>
    <x v="18"/>
    <x v="11"/>
    <x v="37"/>
    <n v="7281885.669999999"/>
    <n v="551264.36"/>
    <n v="52420.56"/>
    <n v="7885570.5899999989"/>
  </r>
  <r>
    <x v="11"/>
    <x v="18"/>
    <x v="11"/>
    <x v="11"/>
    <n v="48769284.390000001"/>
    <n v="2773129.0700000003"/>
    <n v="539994.34000000008"/>
    <n v="52082407.800000004"/>
  </r>
  <r>
    <x v="11"/>
    <x v="18"/>
    <x v="11"/>
    <x v="18"/>
    <n v="11043459.57"/>
    <n v="693243.54"/>
    <n v="115267.98999999999"/>
    <n v="11851971.1"/>
  </r>
  <r>
    <x v="11"/>
    <x v="18"/>
    <x v="20"/>
    <x v="38"/>
    <n v="5868546.4399999995"/>
    <n v="96937.51"/>
    <n v="26704.11"/>
    <n v="5992188.0599999996"/>
  </r>
  <r>
    <x v="11"/>
    <x v="18"/>
    <x v="12"/>
    <x v="12"/>
    <n v="10505785.709999997"/>
    <n v="1064719.74"/>
    <n v="286723.64"/>
    <n v="11857229.089999998"/>
  </r>
  <r>
    <x v="11"/>
    <x v="18"/>
    <x v="0"/>
    <x v="0"/>
    <n v="6639774.6500000004"/>
    <n v="224307.76"/>
    <n v="60731.7"/>
    <n v="6924814.1100000003"/>
  </r>
  <r>
    <x v="11"/>
    <x v="18"/>
    <x v="14"/>
    <x v="14"/>
    <n v="13306172.23"/>
    <n v="959099.02"/>
    <n v="190139.46000000002"/>
    <n v="14455410.710000001"/>
  </r>
  <r>
    <x v="11"/>
    <x v="18"/>
    <x v="1"/>
    <x v="47"/>
    <n v="31658.05"/>
    <n v="3008.6400000000003"/>
    <n v="4744.99"/>
    <n v="39411.68"/>
  </r>
  <r>
    <x v="11"/>
    <x v="18"/>
    <x v="1"/>
    <x v="48"/>
    <n v="5197982.87"/>
    <n v="179670.82"/>
    <n v="35784.199999999997"/>
    <n v="5413437.8900000006"/>
  </r>
  <r>
    <x v="11"/>
    <x v="18"/>
    <x v="1"/>
    <x v="1"/>
    <n v="15373360.600000001"/>
    <n v="999122.12999999989"/>
    <n v="241306.61"/>
    <n v="16613789.34"/>
  </r>
  <r>
    <x v="11"/>
    <x v="18"/>
    <x v="1"/>
    <x v="51"/>
    <n v="5511888.2599999998"/>
    <n v="173977.29"/>
    <n v="21970.06"/>
    <n v="5707835.6099999994"/>
  </r>
  <r>
    <x v="11"/>
    <x v="18"/>
    <x v="15"/>
    <x v="15"/>
    <n v="13588901.789999999"/>
    <n v="833414.18"/>
    <n v="165257.79"/>
    <n v="14587573.759999998"/>
  </r>
  <r>
    <x v="11"/>
    <x v="18"/>
    <x v="15"/>
    <x v="56"/>
    <n v="5480641.7400000002"/>
    <n v="294111.96999999997"/>
    <n v="55425.03"/>
    <n v="5830178.7400000002"/>
  </r>
  <r>
    <x v="5"/>
    <x v="14"/>
    <x v="2"/>
    <x v="2"/>
    <n v="491968.86499999999"/>
    <n v="19672.21"/>
    <n v="9356.3350000000009"/>
    <n v="520997.41000000003"/>
  </r>
  <r>
    <x v="5"/>
    <x v="14"/>
    <x v="3"/>
    <x v="3"/>
    <n v="301651.60500000004"/>
    <n v="19662.134999999998"/>
    <n v="9238.6549999999988"/>
    <n v="330552.39499999996"/>
  </r>
  <r>
    <x v="5"/>
    <x v="14"/>
    <x v="4"/>
    <x v="4"/>
    <n v="634235.81499999994"/>
    <n v="64456.67"/>
    <n v="31013.764999999999"/>
    <n v="729706.24999999977"/>
  </r>
  <r>
    <x v="5"/>
    <x v="14"/>
    <x v="5"/>
    <x v="5"/>
    <n v="1110544.56"/>
    <n v="79818.489999999991"/>
    <n v="37966.925000000003"/>
    <n v="1228329.9750000001"/>
  </r>
  <r>
    <x v="5"/>
    <x v="14"/>
    <x v="5"/>
    <x v="17"/>
    <n v="276986.66499999998"/>
    <n v="14058.145"/>
    <n v="18061.14"/>
    <n v="309105.94999999995"/>
  </r>
  <r>
    <x v="5"/>
    <x v="14"/>
    <x v="6"/>
    <x v="6"/>
    <n v="65797.27"/>
    <n v="21841.355000000003"/>
    <n v="3978.6200000000003"/>
    <n v="91617.244999999995"/>
  </r>
  <r>
    <x v="5"/>
    <x v="14"/>
    <x v="18"/>
    <x v="29"/>
    <n v="783320.495"/>
    <n v="29032.775000000001"/>
    <n v="23427.134999999995"/>
    <n v="835780.40500000003"/>
  </r>
  <r>
    <x v="5"/>
    <x v="14"/>
    <x v="18"/>
    <x v="31"/>
    <n v="610197.84"/>
    <n v="24036.044999999998"/>
    <n v="7470.8150000000005"/>
    <n v="641704.69999999995"/>
  </r>
  <r>
    <x v="5"/>
    <x v="14"/>
    <x v="7"/>
    <x v="7"/>
    <n v="1709692.8049999997"/>
    <n v="103556.98500000002"/>
    <n v="49577.674999999996"/>
    <n v="1862827.4650000001"/>
  </r>
  <r>
    <x v="5"/>
    <x v="14"/>
    <x v="7"/>
    <x v="20"/>
    <n v="1221903.405"/>
    <n v="68517.734999999986"/>
    <n v="35043.915000000001"/>
    <n v="1325465.0549999997"/>
  </r>
  <r>
    <x v="5"/>
    <x v="14"/>
    <x v="19"/>
    <x v="80"/>
    <n v="512447.94"/>
    <n v="3292.8100000000004"/>
    <n v="7145.4199999999992"/>
    <n v="522886.17"/>
  </r>
  <r>
    <x v="5"/>
    <x v="14"/>
    <x v="19"/>
    <x v="36"/>
    <n v="764848.36"/>
    <n v="27116.54"/>
    <n v="7757.165"/>
    <n v="799722.06499999983"/>
  </r>
  <r>
    <x v="5"/>
    <x v="14"/>
    <x v="11"/>
    <x v="81"/>
    <n v="291966.30499999999"/>
    <n v="14189.314999999999"/>
    <n v="5551.8249999999998"/>
    <n v="311707.44500000001"/>
  </r>
  <r>
    <x v="5"/>
    <x v="14"/>
    <x v="11"/>
    <x v="11"/>
    <n v="91010689.414999992"/>
    <n v="3645925.8550000009"/>
    <n v="1552295.365"/>
    <n v="96208910.634999976"/>
  </r>
  <r>
    <x v="5"/>
    <x v="14"/>
    <x v="11"/>
    <x v="18"/>
    <n v="519904.77500000002"/>
    <n v="12148.084999999999"/>
    <n v="9089.85"/>
    <n v="541142.70999999985"/>
  </r>
  <r>
    <x v="5"/>
    <x v="14"/>
    <x v="12"/>
    <x v="12"/>
    <n v="1716357.2150000001"/>
    <n v="68647.125"/>
    <n v="37822.479999999996"/>
    <n v="1822826.82"/>
  </r>
  <r>
    <x v="5"/>
    <x v="14"/>
    <x v="21"/>
    <x v="41"/>
    <n v="848194.09500000009"/>
    <n v="32021.345000000001"/>
    <n v="9848.5500000000011"/>
    <n v="890063.99000000011"/>
  </r>
  <r>
    <x v="5"/>
    <x v="14"/>
    <x v="0"/>
    <x v="0"/>
    <n v="1724706.5549999999"/>
    <n v="81826.494999999995"/>
    <n v="30075.574999999997"/>
    <n v="1836608.6250000002"/>
  </r>
  <r>
    <x v="5"/>
    <x v="14"/>
    <x v="14"/>
    <x v="14"/>
    <n v="779864.85"/>
    <n v="44907.82"/>
    <n v="27574.585000000003"/>
    <n v="852347.25499999989"/>
  </r>
  <r>
    <x v="5"/>
    <x v="14"/>
    <x v="1"/>
    <x v="48"/>
    <n v="369510.57"/>
    <n v="29294.235000000001"/>
    <n v="19310"/>
    <n v="418114.80499999999"/>
  </r>
  <r>
    <x v="5"/>
    <x v="14"/>
    <x v="1"/>
    <x v="1"/>
    <n v="13184885.305"/>
    <n v="820470.87500000012"/>
    <n v="435579.04500000004"/>
    <n v="14440935.225000005"/>
  </r>
  <r>
    <x v="5"/>
    <x v="14"/>
    <x v="1"/>
    <x v="54"/>
    <n v="407996.66499999998"/>
    <n v="27245.200000000001"/>
    <n v="4842.5050000000001"/>
    <n v="440084.37000000005"/>
  </r>
  <r>
    <x v="5"/>
    <x v="14"/>
    <x v="15"/>
    <x v="15"/>
    <n v="1894572.51"/>
    <n v="73732.074999999997"/>
    <n v="29303.314999999999"/>
    <n v="1997607.9000000001"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  <r>
    <x v="12"/>
    <x v="21"/>
    <x v="24"/>
    <x v="10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errorCaption="0" showError="1" missingCaption="0" updatedVersion="4" minRefreshableVersion="3" useAutoFormatting="1" colGrandTotals="0" itemPrintTitles="1" createdVersion="4" indent="0" compact="0" compactData="0" multipleFieldFilters="0">
  <location ref="A6:BK796" firstHeaderRow="1" firstDataRow="3" firstDataCol="3"/>
  <pivotFields count="9">
    <pivotField axis="axisCol" compact="0" numFmtId="14" outline="0" showAll="0" insertBlankRow="1">
      <items count="14">
        <item x="0"/>
        <item x="1"/>
        <item x="2"/>
        <item x="3"/>
        <item x="4"/>
        <item h="1" x="12"/>
        <item x="5"/>
        <item x="6"/>
        <item x="7"/>
        <item x="8"/>
        <item x="9"/>
        <item x="10"/>
        <item x="11"/>
        <item t="default"/>
      </items>
    </pivotField>
    <pivotField axis="axisRow" compact="0" outline="0" showAll="0" insertBlankRow="1">
      <items count="25">
        <item x="0"/>
        <item x="1"/>
        <item x="2"/>
        <item x="3"/>
        <item m="1" x="22"/>
        <item x="7"/>
        <item x="8"/>
        <item x="9"/>
        <item x="10"/>
        <item x="11"/>
        <item x="12"/>
        <item x="19"/>
        <item x="14"/>
        <item x="16"/>
        <item x="17"/>
        <item x="18"/>
        <item x="5"/>
        <item x="4"/>
        <item x="13"/>
        <item x="15"/>
        <item x="20"/>
        <item x="21"/>
        <item m="1" x="23"/>
        <item x="6"/>
        <item t="default"/>
      </items>
    </pivotField>
    <pivotField axis="axisRow" compact="0" outline="0" showAll="0" insertBlankRow="1">
      <items count="27">
        <item x="17"/>
        <item x="16"/>
        <item x="2"/>
        <item x="3"/>
        <item x="4"/>
        <item x="5"/>
        <item x="6"/>
        <item x="18"/>
        <item x="7"/>
        <item x="8"/>
        <item x="9"/>
        <item x="19"/>
        <item x="10"/>
        <item x="11"/>
        <item x="20"/>
        <item x="21"/>
        <item x="22"/>
        <item x="0"/>
        <item x="13"/>
        <item x="14"/>
        <item x="1"/>
        <item x="15"/>
        <item x="12"/>
        <item x="23"/>
        <item x="24"/>
        <item m="1" x="25"/>
        <item t="default"/>
      </items>
    </pivotField>
    <pivotField axis="axisRow" compact="0" outline="0" showAll="0" insertBlankRow="1">
      <items count="111">
        <item x="44"/>
        <item x="15"/>
        <item x="59"/>
        <item x="84"/>
        <item x="16"/>
        <item x="29"/>
        <item x="46"/>
        <item x="60"/>
        <item x="91"/>
        <item x="30"/>
        <item x="82"/>
        <item x="61"/>
        <item x="58"/>
        <item x="62"/>
        <item x="81"/>
        <item x="19"/>
        <item x="45"/>
        <item x="55"/>
        <item x="28"/>
        <item x="0"/>
        <item x="47"/>
        <item x="48"/>
        <item x="92"/>
        <item x="72"/>
        <item x="68"/>
        <item x="49"/>
        <item x="50"/>
        <item x="4"/>
        <item x="102"/>
        <item x="104"/>
        <item x="43"/>
        <item x="66"/>
        <item x="22"/>
        <item x="1"/>
        <item x="73"/>
        <item x="5"/>
        <item x="34"/>
        <item x="26"/>
        <item x="80"/>
        <item x="38"/>
        <item x="83"/>
        <item x="57"/>
        <item x="41"/>
        <item x="2"/>
        <item x="6"/>
        <item x="63"/>
        <item x="3"/>
        <item x="7"/>
        <item x="37"/>
        <item x="51"/>
        <item x="87"/>
        <item x="103"/>
        <item x="8"/>
        <item x="78"/>
        <item x="36"/>
        <item x="17"/>
        <item x="93"/>
        <item x="64"/>
        <item x="24"/>
        <item x="10"/>
        <item x="101"/>
        <item x="94"/>
        <item x="95"/>
        <item x="76"/>
        <item x="53"/>
        <item x="20"/>
        <item x="88"/>
        <item x="65"/>
        <item x="31"/>
        <item x="27"/>
        <item x="11"/>
        <item x="14"/>
        <item x="18"/>
        <item x="23"/>
        <item x="39"/>
        <item x="54"/>
        <item x="67"/>
        <item x="100"/>
        <item x="56"/>
        <item x="40"/>
        <item x="25"/>
        <item x="105"/>
        <item x="12"/>
        <item x="21"/>
        <item x="9"/>
        <item x="35"/>
        <item x="13"/>
        <item x="89"/>
        <item x="90"/>
        <item x="32"/>
        <item x="33"/>
        <item x="42"/>
        <item x="69"/>
        <item x="75"/>
        <item x="52"/>
        <item x="70"/>
        <item x="71"/>
        <item x="74"/>
        <item x="77"/>
        <item x="85"/>
        <item x="86"/>
        <item x="96"/>
        <item x="97"/>
        <item x="98"/>
        <item x="99"/>
        <item x="79"/>
        <item x="106"/>
        <item x="107"/>
        <item x="109"/>
        <item x="108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dragToRow="0" dragToCol="0" dragToPage="0" showAll="0" defaultSubtotal="0"/>
  </pivotFields>
  <rowFields count="3">
    <field x="1"/>
    <field x="2"/>
    <field x="3"/>
  </rowFields>
  <rowItems count="788">
    <i>
      <x/>
      <x v="17"/>
      <x v="19"/>
    </i>
    <i t="default" r="1">
      <x v="17"/>
    </i>
    <i t="blank" r="1">
      <x v="17"/>
    </i>
    <i r="1">
      <x v="20"/>
      <x v="33"/>
    </i>
    <i t="default" r="1">
      <x v="20"/>
    </i>
    <i t="blank" r="1">
      <x v="20"/>
    </i>
    <i t="default">
      <x/>
    </i>
    <i t="blank">
      <x/>
    </i>
    <i>
      <x v="1"/>
      <x v="1"/>
      <x v="4"/>
    </i>
    <i t="default" r="1">
      <x v="1"/>
    </i>
    <i t="blank" r="1">
      <x v="1"/>
    </i>
    <i r="1">
      <x v="2"/>
      <x v="4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4"/>
      <x v="27"/>
    </i>
    <i t="default" r="1">
      <x v="4"/>
    </i>
    <i t="blank" r="1">
      <x v="4"/>
    </i>
    <i r="1">
      <x v="5"/>
      <x v="3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8"/>
      <x v="47"/>
    </i>
    <i t="default" r="1">
      <x v="8"/>
    </i>
    <i t="blank" r="1">
      <x v="8"/>
    </i>
    <i r="1">
      <x v="9"/>
      <x v="52"/>
    </i>
    <i t="default" r="1">
      <x v="9"/>
    </i>
    <i t="blank" r="1">
      <x v="9"/>
    </i>
    <i r="1">
      <x v="10"/>
      <x v="84"/>
    </i>
    <i t="default" r="1">
      <x v="10"/>
    </i>
    <i t="blank" r="1">
      <x v="10"/>
    </i>
    <i r="1">
      <x v="12"/>
      <x v="59"/>
    </i>
    <i t="default" r="1">
      <x v="12"/>
    </i>
    <i t="blank" r="1">
      <x v="12"/>
    </i>
    <i r="1">
      <x v="13"/>
      <x v="70"/>
    </i>
    <i t="default" r="1">
      <x v="13"/>
    </i>
    <i t="blank" r="1">
      <x v="13"/>
    </i>
    <i r="1">
      <x v="17"/>
      <x v="19"/>
    </i>
    <i t="default" r="1">
      <x v="17"/>
    </i>
    <i t="blank" r="1">
      <x v="17"/>
    </i>
    <i r="1">
      <x v="18"/>
      <x v="86"/>
    </i>
    <i t="default" r="1">
      <x v="18"/>
    </i>
    <i t="blank" r="1">
      <x v="18"/>
    </i>
    <i r="1">
      <x v="19"/>
      <x v="71"/>
    </i>
    <i t="default" r="1">
      <x v="19"/>
    </i>
    <i t="blank" r="1">
      <x v="19"/>
    </i>
    <i r="1">
      <x v="20"/>
      <x v="33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1"/>
    </i>
    <i t="blank">
      <x v="1"/>
    </i>
    <i>
      <x v="2"/>
      <x v="5"/>
      <x v="35"/>
    </i>
    <i r="2">
      <x v="55"/>
    </i>
    <i t="default" r="1">
      <x v="5"/>
    </i>
    <i t="blank" r="1">
      <x v="5"/>
    </i>
    <i r="1">
      <x v="13"/>
      <x v="70"/>
    </i>
    <i r="2">
      <x v="72"/>
    </i>
    <i t="default" r="1">
      <x v="13"/>
    </i>
    <i t="blank" r="1">
      <x v="13"/>
    </i>
    <i r="1">
      <x v="17"/>
      <x v="19"/>
    </i>
    <i t="default" r="1">
      <x v="17"/>
    </i>
    <i t="blank" r="1">
      <x v="17"/>
    </i>
    <i r="1">
      <x v="20"/>
      <x v="33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t="default">
      <x v="2"/>
    </i>
    <i t="blank">
      <x v="2"/>
    </i>
    <i>
      <x v="3"/>
      <x v="13"/>
      <x v="70"/>
    </i>
    <i t="default" r="1">
      <x v="13"/>
    </i>
    <i t="blank" r="1">
      <x v="13"/>
    </i>
    <i t="default">
      <x v="3"/>
    </i>
    <i t="blank">
      <x v="3"/>
    </i>
    <i>
      <x v="5"/>
      <x v="2"/>
      <x v="4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4"/>
      <x v="27"/>
    </i>
    <i t="default" r="1">
      <x v="4"/>
    </i>
    <i t="blank" r="1">
      <x v="4"/>
    </i>
    <i r="1">
      <x v="5"/>
      <x v="2"/>
    </i>
    <i r="2"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68"/>
    </i>
    <i t="default" r="1">
      <x v="7"/>
    </i>
    <i t="blank" r="1">
      <x v="7"/>
    </i>
    <i r="1">
      <x v="8"/>
      <x v="47"/>
    </i>
    <i t="default" r="1">
      <x v="8"/>
    </i>
    <i t="blank" r="1">
      <x v="8"/>
    </i>
    <i r="1">
      <x v="13"/>
      <x v="48"/>
    </i>
    <i r="2">
      <x v="70"/>
    </i>
    <i r="2">
      <x v="72"/>
    </i>
    <i t="default" r="1">
      <x v="13"/>
    </i>
    <i t="blank" r="1">
      <x v="13"/>
    </i>
    <i r="1">
      <x v="14"/>
      <x v="39"/>
    </i>
    <i t="default" r="1">
      <x v="14"/>
    </i>
    <i t="blank" r="1">
      <x v="14"/>
    </i>
    <i r="1">
      <x v="17"/>
      <x v="19"/>
    </i>
    <i t="default" r="1">
      <x v="17"/>
    </i>
    <i t="blank" r="1">
      <x v="17"/>
    </i>
    <i r="1">
      <x v="19"/>
      <x v="71"/>
    </i>
    <i t="default" r="1">
      <x v="19"/>
    </i>
    <i t="blank" r="1">
      <x v="19"/>
    </i>
    <i r="1">
      <x v="20"/>
      <x v="20"/>
    </i>
    <i r="2">
      <x v="21"/>
    </i>
    <i r="2">
      <x v="33"/>
    </i>
    <i r="2">
      <x v="75"/>
    </i>
    <i t="default" r="1">
      <x v="20"/>
    </i>
    <i t="blank" r="1">
      <x v="20"/>
    </i>
    <i r="1">
      <x v="21"/>
      <x v="1"/>
    </i>
    <i r="2">
      <x v="7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5"/>
    </i>
    <i t="blank">
      <x v="5"/>
    </i>
    <i>
      <x v="6"/>
      <x v="6"/>
      <x v="11"/>
    </i>
    <i r="2">
      <x v="13"/>
    </i>
    <i r="2">
      <x v="44"/>
    </i>
    <i r="2">
      <x v="45"/>
    </i>
    <i r="2">
      <x v="57"/>
    </i>
    <i r="2">
      <x v="67"/>
    </i>
    <i t="default" r="1">
      <x v="6"/>
    </i>
    <i t="blank" r="1">
      <x v="6"/>
    </i>
    <i r="1">
      <x v="9"/>
      <x v="31"/>
    </i>
    <i r="2">
      <x v="76"/>
    </i>
    <i t="default" r="1">
      <x v="9"/>
    </i>
    <i t="blank" r="1">
      <x v="9"/>
    </i>
    <i r="1">
      <x v="13"/>
      <x v="70"/>
    </i>
    <i t="default" r="1">
      <x v="13"/>
    </i>
    <i t="blank" r="1">
      <x v="13"/>
    </i>
    <i r="1">
      <x v="16"/>
      <x v="24"/>
    </i>
    <i r="2">
      <x v="91"/>
    </i>
    <i r="2">
      <x v="92"/>
    </i>
    <i t="default" r="1">
      <x v="16"/>
    </i>
    <i t="blank" r="1">
      <x v="16"/>
    </i>
    <i t="default">
      <x v="6"/>
    </i>
    <i t="blank">
      <x v="6"/>
    </i>
    <i>
      <x v="7"/>
      <x v="3"/>
      <x v="23"/>
    </i>
    <i r="2">
      <x v="34"/>
    </i>
    <i r="2">
      <x v="46"/>
    </i>
    <i r="2">
      <x v="58"/>
    </i>
    <i r="2">
      <x v="63"/>
    </i>
    <i r="2">
      <x v="80"/>
    </i>
    <i r="2">
      <x v="93"/>
    </i>
    <i r="2">
      <x v="95"/>
    </i>
    <i r="2">
      <x v="96"/>
    </i>
    <i r="2">
      <x v="97"/>
    </i>
    <i r="2">
      <x v="109"/>
    </i>
    <i t="default" r="1">
      <x v="3"/>
    </i>
    <i t="blank" r="1">
      <x v="3"/>
    </i>
    <i r="1">
      <x v="6"/>
      <x v="44"/>
    </i>
    <i t="default" r="1">
      <x v="6"/>
    </i>
    <i t="blank" r="1">
      <x v="6"/>
    </i>
    <i r="1">
      <x v="7"/>
      <x v="68"/>
    </i>
    <i t="default" r="1">
      <x v="7"/>
    </i>
    <i t="blank" r="1">
      <x v="7"/>
    </i>
    <i r="1">
      <x v="8"/>
      <x v="47"/>
    </i>
    <i t="default" r="1">
      <x v="8"/>
    </i>
    <i t="blank" r="1">
      <x v="8"/>
    </i>
    <i r="1">
      <x v="13"/>
      <x v="70"/>
    </i>
    <i t="default" r="1">
      <x v="13"/>
    </i>
    <i t="blank" r="1">
      <x v="13"/>
    </i>
    <i r="1">
      <x v="17"/>
      <x v="19"/>
    </i>
    <i r="2">
      <x v="98"/>
    </i>
    <i t="default" r="1">
      <x v="17"/>
    </i>
    <i t="blank" r="1">
      <x v="17"/>
    </i>
    <i r="1">
      <x v="20"/>
      <x v="25"/>
    </i>
    <i r="2">
      <x v="33"/>
    </i>
    <i r="2">
      <x v="49"/>
    </i>
    <i r="2">
      <x v="53"/>
    </i>
    <i r="2">
      <x v="75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7"/>
    </i>
    <i t="blank">
      <x v="7"/>
    </i>
    <i>
      <x v="8"/>
      <x v="2"/>
      <x v="4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8"/>
      <x v="47"/>
    </i>
    <i t="default" r="1">
      <x v="8"/>
    </i>
    <i t="blank" r="1">
      <x v="8"/>
    </i>
    <i r="1">
      <x v="13"/>
      <x v="70"/>
    </i>
    <i t="default" r="1">
      <x v="13"/>
    </i>
    <i t="blank" r="1">
      <x v="13"/>
    </i>
    <i r="1">
      <x v="20"/>
      <x v="33"/>
    </i>
    <i t="default" r="1">
      <x v="20"/>
    </i>
    <i t="blank" r="1">
      <x v="20"/>
    </i>
    <i t="default">
      <x v="8"/>
    </i>
    <i t="blank">
      <x v="8"/>
    </i>
    <i>
      <x v="9"/>
      <x v="1"/>
      <x v="41"/>
    </i>
    <i t="default" r="1">
      <x v="1"/>
    </i>
    <i t="blank" r="1">
      <x v="1"/>
    </i>
    <i r="1">
      <x v="2"/>
      <x v="4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5"/>
      <x v="35"/>
    </i>
    <i t="default" r="1">
      <x v="5"/>
    </i>
    <i t="blank" r="1">
      <x v="5"/>
    </i>
    <i r="1">
      <x v="7"/>
      <x v="68"/>
    </i>
    <i t="default" r="1">
      <x v="7"/>
    </i>
    <i t="blank" r="1">
      <x v="7"/>
    </i>
    <i r="1">
      <x v="8"/>
      <x v="47"/>
    </i>
    <i r="2">
      <x v="65"/>
    </i>
    <i t="default" r="1">
      <x v="8"/>
    </i>
    <i t="blank" r="1">
      <x v="8"/>
    </i>
    <i r="1">
      <x v="13"/>
      <x v="14"/>
    </i>
    <i r="2">
      <x v="70"/>
    </i>
    <i r="2">
      <x v="72"/>
    </i>
    <i t="default" r="1">
      <x v="13"/>
    </i>
    <i t="blank" r="1">
      <x v="13"/>
    </i>
    <i r="1">
      <x v="14"/>
      <x v="39"/>
    </i>
    <i t="default" r="1">
      <x v="14"/>
    </i>
    <i t="blank" r="1">
      <x v="14"/>
    </i>
    <i r="1">
      <x v="17"/>
      <x v="19"/>
    </i>
    <i t="default" r="1">
      <x v="17"/>
    </i>
    <i t="blank" r="1">
      <x v="17"/>
    </i>
    <i r="1">
      <x v="19"/>
      <x v="71"/>
    </i>
    <i t="default" r="1">
      <x v="19"/>
    </i>
    <i t="blank" r="1">
      <x v="19"/>
    </i>
    <i r="1">
      <x v="20"/>
      <x v="17"/>
    </i>
    <i r="2">
      <x v="33"/>
    </i>
    <i r="2">
      <x v="49"/>
    </i>
    <i r="2">
      <x v="64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r="1">
      <x v="23"/>
      <x v="105"/>
    </i>
    <i t="default" r="1">
      <x v="23"/>
    </i>
    <i t="blank" r="1">
      <x v="23"/>
    </i>
    <i t="default">
      <x v="9"/>
    </i>
    <i t="blank">
      <x v="9"/>
    </i>
    <i>
      <x v="10"/>
      <x v="13"/>
      <x v="70"/>
    </i>
    <i t="default" r="1">
      <x v="13"/>
    </i>
    <i t="blank" r="1">
      <x v="13"/>
    </i>
    <i r="1">
      <x v="20"/>
      <x v="33"/>
    </i>
    <i t="default" r="1">
      <x v="20"/>
    </i>
    <i t="blank" r="1">
      <x v="20"/>
    </i>
    <i t="default">
      <x v="10"/>
    </i>
    <i t="blank">
      <x v="10"/>
    </i>
    <i>
      <x v="11"/>
      <x v="2"/>
      <x v="43"/>
    </i>
    <i t="default" r="1">
      <x v="2"/>
    </i>
    <i t="blank" r="1">
      <x v="2"/>
    </i>
    <i r="1">
      <x v="13"/>
      <x v="70"/>
    </i>
    <i t="default" r="1">
      <x v="13"/>
    </i>
    <i t="blank" r="1">
      <x v="13"/>
    </i>
    <i r="1">
      <x v="20"/>
      <x v="33"/>
    </i>
    <i t="default" r="1">
      <x v="20"/>
    </i>
    <i t="blank" r="1">
      <x v="20"/>
    </i>
    <i t="default">
      <x v="11"/>
    </i>
    <i t="blank">
      <x v="11"/>
    </i>
    <i>
      <x v="12"/>
      <x v="1"/>
      <x v="4"/>
    </i>
    <i t="default" r="1">
      <x v="1"/>
    </i>
    <i t="blank" r="1">
      <x v="1"/>
    </i>
    <i r="1">
      <x v="2"/>
      <x v="4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4"/>
      <x v="27"/>
    </i>
    <i t="default" r="1">
      <x v="4"/>
    </i>
    <i t="blank" r="1">
      <x v="4"/>
    </i>
    <i r="1">
      <x v="5"/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5"/>
    </i>
    <i r="2">
      <x v="68"/>
    </i>
    <i t="default" r="1">
      <x v="7"/>
    </i>
    <i t="blank" r="1">
      <x v="7"/>
    </i>
    <i r="1">
      <x v="8"/>
      <x v="47"/>
    </i>
    <i r="2">
      <x v="65"/>
    </i>
    <i t="default" r="1">
      <x v="8"/>
    </i>
    <i t="blank" r="1">
      <x v="8"/>
    </i>
    <i r="1">
      <x v="11"/>
      <x v="38"/>
    </i>
    <i r="2">
      <x v="54"/>
    </i>
    <i t="default" r="1">
      <x v="11"/>
    </i>
    <i t="blank" r="1">
      <x v="11"/>
    </i>
    <i r="1">
      <x v="13"/>
      <x v="14"/>
    </i>
    <i r="2">
      <x v="70"/>
    </i>
    <i r="2">
      <x v="72"/>
    </i>
    <i t="default" r="1">
      <x v="13"/>
    </i>
    <i t="blank" r="1">
      <x v="13"/>
    </i>
    <i r="1">
      <x v="15"/>
      <x v="42"/>
    </i>
    <i t="default" r="1">
      <x v="15"/>
    </i>
    <i t="blank" r="1">
      <x v="15"/>
    </i>
    <i r="1">
      <x v="17"/>
      <x v="19"/>
    </i>
    <i t="default" r="1">
      <x v="17"/>
    </i>
    <i t="blank" r="1">
      <x v="17"/>
    </i>
    <i r="1">
      <x v="19"/>
      <x v="71"/>
    </i>
    <i t="default" r="1">
      <x v="19"/>
    </i>
    <i t="blank" r="1">
      <x v="19"/>
    </i>
    <i r="1">
      <x v="20"/>
      <x v="21"/>
    </i>
    <i r="2">
      <x v="33"/>
    </i>
    <i r="2">
      <x v="75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12"/>
    </i>
    <i t="blank">
      <x v="12"/>
    </i>
    <i>
      <x v="13"/>
      <x/>
      <x v="10"/>
    </i>
    <i r="2">
      <x v="32"/>
    </i>
    <i t="default" r="1">
      <x/>
    </i>
    <i t="blank" r="1">
      <x/>
    </i>
    <i r="1">
      <x v="1"/>
      <x v="4"/>
    </i>
    <i r="2">
      <x v="12"/>
    </i>
    <i t="default" r="1">
      <x v="1"/>
    </i>
    <i t="blank" r="1">
      <x v="1"/>
    </i>
    <i r="1">
      <x v="2"/>
      <x v="40"/>
    </i>
    <i r="2">
      <x v="43"/>
    </i>
    <i r="2">
      <x v="73"/>
    </i>
    <i t="default" r="1">
      <x v="2"/>
    </i>
    <i t="blank" r="1">
      <x v="2"/>
    </i>
    <i r="1">
      <x v="3"/>
      <x v="23"/>
    </i>
    <i r="2">
      <x v="34"/>
    </i>
    <i r="2">
      <x v="46"/>
    </i>
    <i r="2">
      <x v="58"/>
    </i>
    <i r="2">
      <x v="63"/>
    </i>
    <i r="2">
      <x v="80"/>
    </i>
    <i r="2">
      <x v="93"/>
    </i>
    <i t="default" r="1">
      <x v="3"/>
    </i>
    <i t="blank" r="1">
      <x v="3"/>
    </i>
    <i r="1">
      <x v="4"/>
      <x v="3"/>
    </i>
    <i r="2">
      <x v="27"/>
    </i>
    <i r="2">
      <x v="69"/>
    </i>
    <i r="2">
      <x v="99"/>
    </i>
    <i t="default" r="1">
      <x v="4"/>
    </i>
    <i t="blank" r="1">
      <x v="4"/>
    </i>
    <i r="1">
      <x v="5"/>
      <x v="2"/>
    </i>
    <i r="2">
      <x v="18"/>
    </i>
    <i r="2"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5"/>
    </i>
    <i r="2">
      <x v="9"/>
    </i>
    <i r="2">
      <x v="50"/>
    </i>
    <i r="2">
      <x v="66"/>
    </i>
    <i r="2">
      <x v="68"/>
    </i>
    <i r="2">
      <x v="87"/>
    </i>
    <i r="2">
      <x v="88"/>
    </i>
    <i r="2">
      <x v="89"/>
    </i>
    <i r="2">
      <x v="90"/>
    </i>
    <i r="2">
      <x v="100"/>
    </i>
    <i t="default" r="1">
      <x v="7"/>
    </i>
    <i t="blank" r="1">
      <x v="7"/>
    </i>
    <i r="1">
      <x v="8"/>
      <x v="8"/>
    </i>
    <i r="2">
      <x v="15"/>
    </i>
    <i r="2">
      <x v="22"/>
    </i>
    <i r="2">
      <x v="36"/>
    </i>
    <i r="2">
      <x v="47"/>
    </i>
    <i r="2">
      <x v="56"/>
    </i>
    <i r="2">
      <x v="61"/>
    </i>
    <i r="2">
      <x v="62"/>
    </i>
    <i r="2">
      <x v="65"/>
    </i>
    <i r="2">
      <x v="83"/>
    </i>
    <i r="2">
      <x v="85"/>
    </i>
    <i r="2">
      <x v="101"/>
    </i>
    <i r="2">
      <x v="102"/>
    </i>
    <i t="default" r="1">
      <x v="8"/>
    </i>
    <i t="blank" r="1">
      <x v="8"/>
    </i>
    <i r="1">
      <x v="9"/>
      <x v="52"/>
    </i>
    <i r="2">
      <x v="103"/>
    </i>
    <i t="default" r="1">
      <x v="9"/>
    </i>
    <i t="blank" r="1">
      <x v="9"/>
    </i>
    <i r="1">
      <x v="10"/>
      <x v="84"/>
    </i>
    <i t="default" r="1">
      <x v="10"/>
    </i>
    <i t="blank" r="1">
      <x v="10"/>
    </i>
    <i r="1">
      <x v="11"/>
      <x v="38"/>
    </i>
    <i r="2">
      <x v="54"/>
    </i>
    <i t="default" r="1">
      <x v="11"/>
    </i>
    <i t="blank" r="1">
      <x v="11"/>
    </i>
    <i r="1">
      <x v="12"/>
      <x v="59"/>
    </i>
    <i t="default" r="1">
      <x v="12"/>
    </i>
    <i t="blank" r="1">
      <x v="12"/>
    </i>
    <i r="1">
      <x v="13"/>
      <x v="14"/>
    </i>
    <i r="2">
      <x v="48"/>
    </i>
    <i r="2">
      <x v="70"/>
    </i>
    <i r="2">
      <x v="72"/>
    </i>
    <i r="2">
      <x v="77"/>
    </i>
    <i r="2">
      <x v="104"/>
    </i>
    <i t="default" r="1">
      <x v="13"/>
    </i>
    <i t="blank" r="1">
      <x v="13"/>
    </i>
    <i r="1">
      <x v="14"/>
      <x v="39"/>
    </i>
    <i r="2">
      <x v="74"/>
    </i>
    <i t="default" r="1">
      <x v="14"/>
    </i>
    <i t="blank" r="1">
      <x v="14"/>
    </i>
    <i r="1">
      <x v="15"/>
      <x v="42"/>
    </i>
    <i t="default" r="1">
      <x v="15"/>
    </i>
    <i t="blank" r="1">
      <x v="15"/>
    </i>
    <i r="1">
      <x v="17"/>
      <x v="19"/>
    </i>
    <i r="2">
      <x v="30"/>
    </i>
    <i r="2">
      <x v="60"/>
    </i>
    <i t="default" r="1">
      <x v="17"/>
    </i>
    <i t="blank" r="1">
      <x v="17"/>
    </i>
    <i r="1">
      <x v="18"/>
      <x v="28"/>
    </i>
    <i r="2">
      <x v="51"/>
    </i>
    <i r="2">
      <x v="86"/>
    </i>
    <i t="default" r="1">
      <x v="18"/>
    </i>
    <i t="blank" r="1">
      <x v="18"/>
    </i>
    <i r="1">
      <x v="19"/>
      <x/>
    </i>
    <i r="2">
      <x v="71"/>
    </i>
    <i t="default" r="1">
      <x v="19"/>
    </i>
    <i t="blank" r="1">
      <x v="19"/>
    </i>
    <i r="1">
      <x v="20"/>
      <x v="6"/>
    </i>
    <i r="2">
      <x v="20"/>
    </i>
    <i r="2">
      <x v="21"/>
    </i>
    <i r="2">
      <x v="25"/>
    </i>
    <i r="2">
      <x v="26"/>
    </i>
    <i r="2">
      <x v="29"/>
    </i>
    <i r="2">
      <x v="33"/>
    </i>
    <i r="2">
      <x v="49"/>
    </i>
    <i r="2">
      <x v="53"/>
    </i>
    <i r="2">
      <x v="64"/>
    </i>
    <i t="default" r="1">
      <x v="20"/>
    </i>
    <i t="blank" r="1">
      <x v="20"/>
    </i>
    <i r="1">
      <x v="21"/>
      <x v="1"/>
    </i>
    <i r="2">
      <x v="7"/>
    </i>
    <i r="2">
      <x v="78"/>
    </i>
    <i r="2">
      <x v="8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13"/>
    </i>
    <i t="blank">
      <x v="13"/>
    </i>
    <i>
      <x v="14"/>
      <x v="2"/>
      <x v="43"/>
    </i>
    <i r="2">
      <x v="7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5"/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8"/>
      <x v="47"/>
    </i>
    <i r="2">
      <x v="65"/>
    </i>
    <i t="default" r="1">
      <x v="8"/>
    </i>
    <i t="blank" r="1">
      <x v="8"/>
    </i>
    <i r="1">
      <x v="13"/>
      <x v="14"/>
    </i>
    <i r="2">
      <x v="70"/>
    </i>
    <i t="default" r="1">
      <x v="13"/>
    </i>
    <i t="blank" r="1">
      <x v="13"/>
    </i>
    <i r="1">
      <x v="17"/>
      <x v="19"/>
    </i>
    <i t="default" r="1">
      <x v="17"/>
    </i>
    <i t="blank" r="1">
      <x v="17"/>
    </i>
    <i r="1">
      <x v="18"/>
      <x v="86"/>
    </i>
    <i t="default" r="1">
      <x v="18"/>
    </i>
    <i t="blank" r="1">
      <x v="18"/>
    </i>
    <i r="1">
      <x v="19"/>
      <x v="71"/>
    </i>
    <i t="default" r="1">
      <x v="19"/>
    </i>
    <i t="blank" r="1">
      <x v="19"/>
    </i>
    <i r="1">
      <x v="20"/>
      <x v="21"/>
    </i>
    <i r="2">
      <x v="33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14"/>
    </i>
    <i t="blank">
      <x v="14"/>
    </i>
    <i>
      <x v="15"/>
      <x v="2"/>
      <x v="43"/>
    </i>
    <i r="2">
      <x v="73"/>
    </i>
    <i t="default" r="1">
      <x v="2"/>
    </i>
    <i t="blank" r="1">
      <x v="2"/>
    </i>
    <i r="1">
      <x v="3"/>
      <x v="46"/>
    </i>
    <i t="default" r="1">
      <x v="3"/>
    </i>
    <i t="blank" r="1">
      <x v="3"/>
    </i>
    <i r="1">
      <x v="4"/>
      <x v="27"/>
    </i>
    <i t="default" r="1">
      <x v="4"/>
    </i>
    <i t="blank" r="1">
      <x v="4"/>
    </i>
    <i r="1">
      <x v="5"/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68"/>
    </i>
    <i t="default" r="1">
      <x v="7"/>
    </i>
    <i t="blank" r="1">
      <x v="7"/>
    </i>
    <i r="1">
      <x v="8"/>
      <x v="15"/>
    </i>
    <i r="2">
      <x v="22"/>
    </i>
    <i r="2">
      <x v="47"/>
    </i>
    <i r="2">
      <x v="65"/>
    </i>
    <i t="default" r="1">
      <x v="8"/>
    </i>
    <i t="blank" r="1">
      <x v="8"/>
    </i>
    <i r="1">
      <x v="13"/>
      <x v="14"/>
    </i>
    <i r="2">
      <x v="48"/>
    </i>
    <i r="2">
      <x v="70"/>
    </i>
    <i r="2">
      <x v="72"/>
    </i>
    <i t="default" r="1">
      <x v="13"/>
    </i>
    <i t="blank" r="1">
      <x v="13"/>
    </i>
    <i r="1">
      <x v="14"/>
      <x v="39"/>
    </i>
    <i t="default" r="1">
      <x v="14"/>
    </i>
    <i t="blank" r="1">
      <x v="14"/>
    </i>
    <i r="1">
      <x v="17"/>
      <x v="19"/>
    </i>
    <i t="default" r="1">
      <x v="17"/>
    </i>
    <i t="blank" r="1">
      <x v="17"/>
    </i>
    <i r="1">
      <x v="19"/>
      <x v="71"/>
    </i>
    <i t="default" r="1">
      <x v="19"/>
    </i>
    <i t="blank" r="1">
      <x v="19"/>
    </i>
    <i r="1">
      <x v="20"/>
      <x v="20"/>
    </i>
    <i r="2">
      <x v="21"/>
    </i>
    <i r="2">
      <x v="33"/>
    </i>
    <i r="2">
      <x v="49"/>
    </i>
    <i t="default" r="1">
      <x v="20"/>
    </i>
    <i t="blank" r="1">
      <x v="20"/>
    </i>
    <i r="1">
      <x v="21"/>
      <x v="1"/>
    </i>
    <i r="2">
      <x v="78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15"/>
    </i>
    <i t="blank">
      <x v="15"/>
    </i>
    <i>
      <x v="16"/>
      <x v="20"/>
      <x v="33"/>
    </i>
    <i t="default" r="1">
      <x v="20"/>
    </i>
    <i t="blank" r="1">
      <x v="20"/>
    </i>
    <i t="default">
      <x v="16"/>
    </i>
    <i t="blank">
      <x v="16"/>
    </i>
    <i>
      <x v="17"/>
      <x v="8"/>
      <x v="15"/>
    </i>
    <i r="2">
      <x v="47"/>
    </i>
    <i r="2">
      <x v="65"/>
    </i>
    <i r="2">
      <x v="83"/>
    </i>
    <i t="default" r="1">
      <x v="8"/>
    </i>
    <i t="blank" r="1">
      <x v="8"/>
    </i>
    <i r="1">
      <x v="20"/>
      <x v="33"/>
    </i>
    <i t="default" r="1">
      <x v="20"/>
    </i>
    <i t="blank" r="1">
      <x v="20"/>
    </i>
    <i t="default">
      <x v="17"/>
    </i>
    <i t="blank">
      <x v="17"/>
    </i>
    <i>
      <x v="18"/>
      <x v="3"/>
      <x v="46"/>
    </i>
    <i t="default" r="1">
      <x v="3"/>
    </i>
    <i t="blank" r="1">
      <x v="3"/>
    </i>
    <i r="1">
      <x v="7"/>
      <x v="68"/>
    </i>
    <i t="default" r="1">
      <x v="7"/>
    </i>
    <i t="blank" r="1">
      <x v="7"/>
    </i>
    <i r="1">
      <x v="8"/>
      <x v="47"/>
    </i>
    <i r="2">
      <x v="65"/>
    </i>
    <i t="default" r="1">
      <x v="8"/>
    </i>
    <i t="blank" r="1">
      <x v="8"/>
    </i>
    <i r="1">
      <x v="14"/>
      <x v="39"/>
    </i>
    <i t="default" r="1">
      <x v="14"/>
    </i>
    <i t="blank" r="1">
      <x v="14"/>
    </i>
    <i r="1">
      <x v="20"/>
      <x v="21"/>
    </i>
    <i r="2">
      <x v="33"/>
    </i>
    <i r="2">
      <x v="49"/>
    </i>
    <i r="2">
      <x v="64"/>
    </i>
    <i t="default" r="1">
      <x v="20"/>
    </i>
    <i t="blank" r="1">
      <x v="20"/>
    </i>
    <i t="default">
      <x v="18"/>
    </i>
    <i t="blank">
      <x v="18"/>
    </i>
    <i>
      <x v="19"/>
      <x v="5"/>
      <x v="3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68"/>
    </i>
    <i t="default" r="1">
      <x v="7"/>
    </i>
    <i t="blank" r="1">
      <x v="7"/>
    </i>
    <i r="1">
      <x v="8"/>
      <x v="15"/>
    </i>
    <i r="2">
      <x v="65"/>
    </i>
    <i t="default" r="1">
      <x v="8"/>
    </i>
    <i t="blank" r="1">
      <x v="8"/>
    </i>
    <i r="1">
      <x v="13"/>
      <x v="70"/>
    </i>
    <i t="default" r="1">
      <x v="13"/>
    </i>
    <i t="blank" r="1">
      <x v="13"/>
    </i>
    <i r="1">
      <x v="14"/>
      <x v="39"/>
    </i>
    <i t="default" r="1">
      <x v="14"/>
    </i>
    <i t="blank" r="1">
      <x v="14"/>
    </i>
    <i r="1">
      <x v="18"/>
      <x v="86"/>
    </i>
    <i t="default" r="1">
      <x v="18"/>
    </i>
    <i t="blank" r="1">
      <x v="18"/>
    </i>
    <i r="1">
      <x v="20"/>
      <x v="33"/>
    </i>
    <i t="default" r="1">
      <x v="20"/>
    </i>
    <i t="blank" r="1">
      <x v="20"/>
    </i>
    <i r="1">
      <x v="22"/>
      <x v="82"/>
    </i>
    <i t="default" r="1">
      <x v="22"/>
    </i>
    <i t="blank" r="1">
      <x v="22"/>
    </i>
    <i t="default">
      <x v="19"/>
    </i>
    <i t="blank">
      <x v="19"/>
    </i>
    <i>
      <x v="20"/>
      <x/>
      <x v="32"/>
    </i>
    <i t="default" r="1">
      <x/>
    </i>
    <i t="blank" r="1">
      <x/>
    </i>
    <i r="1">
      <x v="2"/>
      <x v="43"/>
    </i>
    <i t="default" r="1">
      <x v="2"/>
    </i>
    <i t="blank" r="1">
      <x v="2"/>
    </i>
    <i r="1">
      <x v="5"/>
      <x v="35"/>
    </i>
    <i r="2">
      <x v="106"/>
    </i>
    <i t="default" r="1">
      <x v="5"/>
    </i>
    <i t="blank" r="1">
      <x v="5"/>
    </i>
    <i r="1">
      <x v="6"/>
      <x v="44"/>
    </i>
    <i r="2">
      <x v="107"/>
    </i>
    <i t="default" r="1">
      <x v="6"/>
    </i>
    <i t="blank" r="1">
      <x v="6"/>
    </i>
    <i r="1">
      <x v="8"/>
      <x v="65"/>
    </i>
    <i t="default" r="1">
      <x v="8"/>
    </i>
    <i t="blank" r="1">
      <x v="8"/>
    </i>
    <i r="1">
      <x v="11"/>
      <x v="54"/>
    </i>
    <i t="default" r="1">
      <x v="11"/>
    </i>
    <i t="blank" r="1">
      <x v="11"/>
    </i>
    <i r="1">
      <x v="13"/>
      <x v="70"/>
    </i>
    <i t="default" r="1">
      <x v="13"/>
    </i>
    <i t="blank" r="1">
      <x v="13"/>
    </i>
    <i r="1">
      <x v="15"/>
      <x v="42"/>
    </i>
    <i t="default" r="1">
      <x v="15"/>
    </i>
    <i t="blank" r="1">
      <x v="15"/>
    </i>
    <i r="1">
      <x v="17"/>
      <x v="19"/>
    </i>
    <i t="default" r="1">
      <x v="17"/>
    </i>
    <i t="blank" r="1">
      <x v="17"/>
    </i>
    <i r="1">
      <x v="18"/>
      <x v="51"/>
    </i>
    <i t="default" r="1">
      <x v="18"/>
    </i>
    <i t="blank" r="1">
      <x v="18"/>
    </i>
    <i r="1">
      <x v="19"/>
      <x v="71"/>
    </i>
    <i t="default" r="1">
      <x v="19"/>
    </i>
    <i t="blank" r="1">
      <x v="19"/>
    </i>
    <i r="1">
      <x v="21"/>
      <x v="1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20"/>
    </i>
    <i t="blank">
      <x v="20"/>
    </i>
    <i>
      <x v="23"/>
      <x/>
      <x v="32"/>
    </i>
    <i t="default" r="1">
      <x/>
    </i>
    <i t="blank" r="1">
      <x/>
    </i>
    <i r="1">
      <x v="1"/>
      <x v="4"/>
    </i>
    <i r="2">
      <x v="12"/>
    </i>
    <i r="2">
      <x v="41"/>
    </i>
    <i t="default" r="1">
      <x v="1"/>
    </i>
    <i t="blank" r="1">
      <x v="1"/>
    </i>
    <i r="1">
      <x v="2"/>
      <x v="43"/>
    </i>
    <i r="2">
      <x v="73"/>
    </i>
    <i t="default" r="1">
      <x v="2"/>
    </i>
    <i t="blank" r="1">
      <x v="2"/>
    </i>
    <i r="1">
      <x v="3"/>
      <x v="46"/>
    </i>
    <i r="2">
      <x v="58"/>
    </i>
    <i r="2">
      <x v="80"/>
    </i>
    <i t="default" r="1">
      <x v="3"/>
    </i>
    <i t="blank" r="1">
      <x v="3"/>
    </i>
    <i r="1">
      <x v="4"/>
      <x v="27"/>
    </i>
    <i r="2">
      <x v="37"/>
    </i>
    <i r="2">
      <x v="69"/>
    </i>
    <i t="default" r="1">
      <x v="4"/>
    </i>
    <i t="blank" r="1">
      <x v="4"/>
    </i>
    <i r="1">
      <x v="5"/>
      <x v="18"/>
    </i>
    <i r="2">
      <x v="35"/>
    </i>
    <i r="2">
      <x v="55"/>
    </i>
    <i t="default" r="1">
      <x v="5"/>
    </i>
    <i t="blank" r="1">
      <x v="5"/>
    </i>
    <i r="1">
      <x v="6"/>
      <x v="44"/>
    </i>
    <i t="default" r="1">
      <x v="6"/>
    </i>
    <i t="blank" r="1">
      <x v="6"/>
    </i>
    <i r="1">
      <x v="7"/>
      <x v="5"/>
    </i>
    <i r="2">
      <x v="9"/>
    </i>
    <i r="2">
      <x v="68"/>
    </i>
    <i r="2">
      <x v="89"/>
    </i>
    <i r="2">
      <x v="90"/>
    </i>
    <i t="default" r="1">
      <x v="7"/>
    </i>
    <i t="blank" r="1">
      <x v="7"/>
    </i>
    <i r="1">
      <x v="8"/>
      <x v="15"/>
    </i>
    <i r="2">
      <x v="36"/>
    </i>
    <i r="2">
      <x v="47"/>
    </i>
    <i r="2">
      <x v="65"/>
    </i>
    <i r="2">
      <x v="83"/>
    </i>
    <i r="2">
      <x v="85"/>
    </i>
    <i t="default" r="1">
      <x v="8"/>
    </i>
    <i t="blank" r="1">
      <x v="8"/>
    </i>
    <i r="1">
      <x v="11"/>
      <x v="54"/>
    </i>
    <i t="default" r="1">
      <x v="11"/>
    </i>
    <i t="blank" r="1">
      <x v="11"/>
    </i>
    <i r="1">
      <x v="12"/>
      <x v="59"/>
    </i>
    <i t="default" r="1">
      <x v="12"/>
    </i>
    <i t="blank" r="1">
      <x v="12"/>
    </i>
    <i r="1">
      <x v="13"/>
      <x v="48"/>
    </i>
    <i r="2">
      <x v="70"/>
    </i>
    <i r="2">
      <x v="72"/>
    </i>
    <i t="default" r="1">
      <x v="13"/>
    </i>
    <i t="blank" r="1">
      <x v="13"/>
    </i>
    <i r="1">
      <x v="14"/>
      <x v="39"/>
    </i>
    <i r="2">
      <x v="74"/>
    </i>
    <i r="2">
      <x v="79"/>
    </i>
    <i t="default" r="1">
      <x v="14"/>
    </i>
    <i t="blank" r="1">
      <x v="14"/>
    </i>
    <i r="1">
      <x v="15"/>
      <x v="42"/>
    </i>
    <i t="default" r="1">
      <x v="15"/>
    </i>
    <i t="blank" r="1">
      <x v="15"/>
    </i>
    <i r="1">
      <x v="16"/>
      <x v="91"/>
    </i>
    <i t="default" r="1">
      <x v="16"/>
    </i>
    <i t="blank" r="1">
      <x v="16"/>
    </i>
    <i r="1">
      <x v="17"/>
      <x v="19"/>
    </i>
    <i r="2">
      <x v="30"/>
    </i>
    <i t="default" r="1">
      <x v="17"/>
    </i>
    <i t="blank" r="1">
      <x v="17"/>
    </i>
    <i r="1">
      <x v="18"/>
      <x v="86"/>
    </i>
    <i t="default" r="1">
      <x v="18"/>
    </i>
    <i t="blank" r="1">
      <x v="18"/>
    </i>
    <i r="1">
      <x v="19"/>
      <x/>
    </i>
    <i r="2">
      <x v="16"/>
    </i>
    <i r="2">
      <x v="71"/>
    </i>
    <i t="default" r="1">
      <x v="19"/>
    </i>
    <i t="blank" r="1">
      <x v="19"/>
    </i>
    <i r="1">
      <x v="20"/>
      <x v="6"/>
    </i>
    <i r="2">
      <x v="17"/>
    </i>
    <i r="2">
      <x v="20"/>
    </i>
    <i r="2">
      <x v="21"/>
    </i>
    <i r="2">
      <x v="25"/>
    </i>
    <i r="2">
      <x v="26"/>
    </i>
    <i r="2">
      <x v="33"/>
    </i>
    <i r="2">
      <x v="49"/>
    </i>
    <i r="2">
      <x v="64"/>
    </i>
    <i r="2">
      <x v="75"/>
    </i>
    <i r="2">
      <x v="94"/>
    </i>
    <i t="default" r="1">
      <x v="20"/>
    </i>
    <i t="blank" r="1">
      <x v="20"/>
    </i>
    <i r="1">
      <x v="21"/>
      <x v="1"/>
    </i>
    <i r="2">
      <x v="78"/>
    </i>
    <i t="default" r="1">
      <x v="21"/>
    </i>
    <i t="blank" r="1">
      <x v="21"/>
    </i>
    <i r="1">
      <x v="22"/>
      <x v="82"/>
    </i>
    <i t="default" r="1">
      <x v="22"/>
    </i>
    <i t="blank" r="1">
      <x v="22"/>
    </i>
    <i t="default">
      <x v="23"/>
    </i>
    <i t="blank">
      <x v="23"/>
    </i>
    <i t="grand">
      <x/>
    </i>
  </rowItems>
  <colFields count="2">
    <field x="-2"/>
    <field x="0"/>
  </colFields>
  <colItems count="6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i="3">
      <x v="3"/>
      <x/>
    </i>
    <i r="1" i="3">
      <x v="1"/>
    </i>
    <i r="1" i="3">
      <x v="2"/>
    </i>
    <i r="1" i="3">
      <x v="3"/>
    </i>
    <i r="1" i="3">
      <x v="4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i="4">
      <x v="4"/>
      <x/>
    </i>
    <i r="1" i="4">
      <x v="1"/>
    </i>
    <i r="1" i="4">
      <x v="2"/>
    </i>
    <i r="1" i="4">
      <x v="3"/>
    </i>
    <i r="1" i="4">
      <x v="4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</colItems>
  <dataFields count="5">
    <dataField name="CARTERA POR VENCER" fld="4" baseField="3" baseItem="19" numFmtId="43"/>
    <dataField name="CARTERA QUE NO DEVENGA INTERESES" fld="5" baseField="3" baseItem="19" numFmtId="43"/>
    <dataField name="CARTERA VENCIDA" fld="6" baseField="3" baseItem="19" numFmtId="43"/>
    <dataField name=" SALDO TOTAL" fld="7" baseField="3" baseItem="78" numFmtId="43"/>
    <dataField name=" MOROSIDAD" fld="8" baseField="3" baseItem="19" numFmtId="10"/>
  </dataFields>
  <formats count="22">
    <format dxfId="21">
      <pivotArea field="1" type="button" dataOnly="0" labelOnly="1" outline="0" axis="axisRow" fieldPosition="0"/>
    </format>
    <format dxfId="20">
      <pivotArea field="2" type="button" dataOnly="0" labelOnly="1" outline="0" axis="axisRow" fieldPosition="1"/>
    </format>
    <format dxfId="19">
      <pivotArea field="3" type="button" dataOnly="0" labelOnly="1" outline="0" axis="axisRow" fieldPosition="2"/>
    </format>
    <format dxfId="18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17">
      <pivotArea field="1" type="button" dataOnly="0" labelOnly="1" outline="0" axis="axisRow" fieldPosition="0"/>
    </format>
    <format dxfId="16">
      <pivotArea field="2" type="button" dataOnly="0" labelOnly="1" outline="0" axis="axisRow" fieldPosition="1"/>
    </format>
    <format dxfId="15">
      <pivotArea field="3" type="button" dataOnly="0" labelOnly="1" outline="0" axis="axisRow" fieldPosition="2"/>
    </format>
    <format dxfId="14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2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field="1" type="button" dataOnly="0" labelOnly="1" outline="0" axis="axisRow" fieldPosition="0"/>
    </format>
    <format dxfId="8">
      <pivotArea field="2" type="button" dataOnly="0" labelOnly="1" outline="0" axis="axisRow" fieldPosition="1"/>
    </format>
    <format dxfId="7">
      <pivotArea field="3" type="button" dataOnly="0" labelOnly="1" outline="0" axis="axisRow" fieldPosition="2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1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0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K14970"/>
  <sheetViews>
    <sheetView tabSelected="1" zoomScale="90" zoomScaleNormal="90" workbookViewId="0"/>
  </sheetViews>
  <sheetFormatPr baseColWidth="10" defaultRowHeight="12.75" x14ac:dyDescent="0.2"/>
  <cols>
    <col min="1" max="1" width="58.85546875" style="2" bestFit="1" customWidth="1"/>
    <col min="2" max="2" width="44" style="2" bestFit="1" customWidth="1"/>
    <col min="3" max="3" width="37.140625" style="2" bestFit="1" customWidth="1"/>
    <col min="4" max="4" width="22.5703125" style="2" bestFit="1" customWidth="1"/>
    <col min="5" max="15" width="17.5703125" style="39" bestFit="1" customWidth="1"/>
    <col min="16" max="16" width="38.42578125" style="39" bestFit="1" customWidth="1"/>
    <col min="17" max="19" width="14.85546875" style="39" bestFit="1" customWidth="1"/>
    <col min="20" max="24" width="14.85546875" style="38" bestFit="1" customWidth="1"/>
    <col min="25" max="27" width="14.85546875" style="4" bestFit="1" customWidth="1"/>
    <col min="28" max="28" width="18.5703125" style="4" bestFit="1" customWidth="1"/>
    <col min="29" max="39" width="14.85546875" style="4" bestFit="1" customWidth="1"/>
    <col min="40" max="51" width="17.5703125" style="4" bestFit="1" customWidth="1"/>
    <col min="52" max="52" width="13" style="4" bestFit="1" customWidth="1"/>
    <col min="53" max="63" width="11" style="4" bestFit="1" customWidth="1"/>
    <col min="64" max="16384" width="11.42578125" style="4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63" x14ac:dyDescent="0.2">
      <c r="A2" s="1" t="s">
        <v>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63" ht="12.7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63" hidden="1" x14ac:dyDescent="0.2">
      <c r="A6" s="5"/>
      <c r="B6" s="6"/>
      <c r="C6" s="6"/>
      <c r="D6" s="5" t="s">
        <v>4</v>
      </c>
      <c r="E6" s="6" t="s"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7"/>
    </row>
    <row r="7" spans="1:63" s="13" customFormat="1" ht="12.75" customHeight="1" x14ac:dyDescent="0.2">
      <c r="A7" s="8"/>
      <c r="B7" s="9"/>
      <c r="C7" s="9"/>
      <c r="D7" s="10" t="s">
        <v>6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0" t="s">
        <v>7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0" t="s">
        <v>8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0" t="s">
        <v>9</v>
      </c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0" t="s">
        <v>10</v>
      </c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2"/>
    </row>
    <row r="8" spans="1:63" s="13" customFormat="1" ht="12.75" customHeight="1" x14ac:dyDescent="0.2">
      <c r="A8" s="14" t="s">
        <v>11</v>
      </c>
      <c r="B8" s="14" t="s">
        <v>12</v>
      </c>
      <c r="C8" s="14" t="s">
        <v>13</v>
      </c>
      <c r="D8" s="15">
        <v>42035</v>
      </c>
      <c r="E8" s="16">
        <v>42063</v>
      </c>
      <c r="F8" s="16">
        <v>42094</v>
      </c>
      <c r="G8" s="16">
        <v>42124</v>
      </c>
      <c r="H8" s="16">
        <v>42155</v>
      </c>
      <c r="I8" s="16">
        <v>42185</v>
      </c>
      <c r="J8" s="16">
        <v>42216</v>
      </c>
      <c r="K8" s="16">
        <v>42247</v>
      </c>
      <c r="L8" s="16">
        <v>42277</v>
      </c>
      <c r="M8" s="16">
        <v>42308</v>
      </c>
      <c r="N8" s="16">
        <v>42338</v>
      </c>
      <c r="O8" s="16">
        <v>42369</v>
      </c>
      <c r="P8" s="15">
        <v>42035</v>
      </c>
      <c r="Q8" s="16">
        <v>42063</v>
      </c>
      <c r="R8" s="16">
        <v>42094</v>
      </c>
      <c r="S8" s="16">
        <v>42124</v>
      </c>
      <c r="T8" s="16">
        <v>42155</v>
      </c>
      <c r="U8" s="16">
        <v>42185</v>
      </c>
      <c r="V8" s="16">
        <v>42216</v>
      </c>
      <c r="W8" s="16">
        <v>42247</v>
      </c>
      <c r="X8" s="16">
        <v>42277</v>
      </c>
      <c r="Y8" s="16">
        <v>42308</v>
      </c>
      <c r="Z8" s="16">
        <v>42338</v>
      </c>
      <c r="AA8" s="16">
        <v>42369</v>
      </c>
      <c r="AB8" s="15">
        <v>42035</v>
      </c>
      <c r="AC8" s="16">
        <v>42063</v>
      </c>
      <c r="AD8" s="16">
        <v>42094</v>
      </c>
      <c r="AE8" s="16">
        <v>42124</v>
      </c>
      <c r="AF8" s="16">
        <v>42155</v>
      </c>
      <c r="AG8" s="16">
        <v>42185</v>
      </c>
      <c r="AH8" s="16">
        <v>42216</v>
      </c>
      <c r="AI8" s="16">
        <v>42247</v>
      </c>
      <c r="AJ8" s="16">
        <v>42277</v>
      </c>
      <c r="AK8" s="16">
        <v>42308</v>
      </c>
      <c r="AL8" s="16">
        <v>42338</v>
      </c>
      <c r="AM8" s="16">
        <v>42369</v>
      </c>
      <c r="AN8" s="17">
        <v>42035</v>
      </c>
      <c r="AO8" s="18">
        <v>42063</v>
      </c>
      <c r="AP8" s="18">
        <v>42094</v>
      </c>
      <c r="AQ8" s="18">
        <v>42124</v>
      </c>
      <c r="AR8" s="18">
        <v>42155</v>
      </c>
      <c r="AS8" s="18">
        <v>42185</v>
      </c>
      <c r="AT8" s="18">
        <v>42216</v>
      </c>
      <c r="AU8" s="18">
        <v>42247</v>
      </c>
      <c r="AV8" s="18">
        <v>42277</v>
      </c>
      <c r="AW8" s="18">
        <v>42308</v>
      </c>
      <c r="AX8" s="18">
        <v>42338</v>
      </c>
      <c r="AY8" s="18">
        <v>42369</v>
      </c>
      <c r="AZ8" s="15">
        <v>42035</v>
      </c>
      <c r="BA8" s="16">
        <v>42063</v>
      </c>
      <c r="BB8" s="16">
        <v>42094</v>
      </c>
      <c r="BC8" s="16">
        <v>42124</v>
      </c>
      <c r="BD8" s="16">
        <v>42155</v>
      </c>
      <c r="BE8" s="16">
        <v>42185</v>
      </c>
      <c r="BF8" s="16">
        <v>42216</v>
      </c>
      <c r="BG8" s="16">
        <v>42247</v>
      </c>
      <c r="BH8" s="16">
        <v>42277</v>
      </c>
      <c r="BI8" s="16">
        <v>42308</v>
      </c>
      <c r="BJ8" s="16">
        <v>42338</v>
      </c>
      <c r="BK8" s="19">
        <v>42369</v>
      </c>
    </row>
    <row r="9" spans="1:63" ht="12.75" customHeight="1" x14ac:dyDescent="0.2">
      <c r="A9" s="5" t="s">
        <v>14</v>
      </c>
      <c r="B9" s="5" t="s">
        <v>15</v>
      </c>
      <c r="C9" s="5" t="s">
        <v>16</v>
      </c>
      <c r="D9" s="20">
        <v>227863.03999999998</v>
      </c>
      <c r="E9" s="21">
        <v>240478.87</v>
      </c>
      <c r="F9" s="21">
        <v>264261.01</v>
      </c>
      <c r="G9" s="21">
        <v>274097.24000000005</v>
      </c>
      <c r="H9" s="21">
        <v>261488.63</v>
      </c>
      <c r="I9" s="21">
        <v>238662.91</v>
      </c>
      <c r="J9" s="21">
        <v>222275.7</v>
      </c>
      <c r="K9" s="21">
        <v>281984.66000000003</v>
      </c>
      <c r="L9" s="21">
        <v>483525.98000000004</v>
      </c>
      <c r="M9" s="21">
        <v>478251.37</v>
      </c>
      <c r="N9" s="21">
        <v>472060.13</v>
      </c>
      <c r="O9" s="21">
        <v>451147.98</v>
      </c>
      <c r="P9" s="20">
        <v>23979.14</v>
      </c>
      <c r="Q9" s="21">
        <v>23368.230000000003</v>
      </c>
      <c r="R9" s="21">
        <v>22876.13</v>
      </c>
      <c r="S9" s="21">
        <v>22141.619999999995</v>
      </c>
      <c r="T9" s="21">
        <v>27646.77</v>
      </c>
      <c r="U9" s="21">
        <v>31560.91</v>
      </c>
      <c r="V9" s="21">
        <v>40095.550000000003</v>
      </c>
      <c r="W9" s="21">
        <v>41133.369999999995</v>
      </c>
      <c r="X9" s="21">
        <v>41318.079999999994</v>
      </c>
      <c r="Y9" s="21">
        <v>49903.45</v>
      </c>
      <c r="Z9" s="21">
        <v>47642.200000000004</v>
      </c>
      <c r="AA9" s="21">
        <v>40179.29</v>
      </c>
      <c r="AB9" s="20">
        <v>8185.1900000000005</v>
      </c>
      <c r="AC9" s="21">
        <v>8389.130000000001</v>
      </c>
      <c r="AD9" s="21">
        <v>9194.630000000001</v>
      </c>
      <c r="AE9" s="21">
        <v>9562.869999999999</v>
      </c>
      <c r="AF9" s="21">
        <v>10469.33</v>
      </c>
      <c r="AG9" s="21">
        <v>4737.9600000000009</v>
      </c>
      <c r="AH9" s="21">
        <v>6248.26</v>
      </c>
      <c r="AI9" s="21">
        <v>13646.989999999998</v>
      </c>
      <c r="AJ9" s="21">
        <v>6696.6</v>
      </c>
      <c r="AK9" s="21">
        <v>5964.07</v>
      </c>
      <c r="AL9" s="21">
        <v>5496.59</v>
      </c>
      <c r="AM9" s="21">
        <v>6220.8400000000011</v>
      </c>
      <c r="AN9" s="20">
        <v>260027.36999999997</v>
      </c>
      <c r="AO9" s="21">
        <v>272236.23</v>
      </c>
      <c r="AP9" s="21">
        <v>296331.77</v>
      </c>
      <c r="AQ9" s="21">
        <v>305801.73000000004</v>
      </c>
      <c r="AR9" s="21">
        <v>299604.73</v>
      </c>
      <c r="AS9" s="21">
        <v>274961.78000000003</v>
      </c>
      <c r="AT9" s="21">
        <v>268619.51</v>
      </c>
      <c r="AU9" s="21">
        <v>336765.02</v>
      </c>
      <c r="AV9" s="21">
        <v>531540.66</v>
      </c>
      <c r="AW9" s="21">
        <v>534118.8899999999</v>
      </c>
      <c r="AX9" s="21">
        <v>525198.92000000004</v>
      </c>
      <c r="AY9" s="21">
        <v>497548.11</v>
      </c>
      <c r="AZ9" s="22">
        <v>0.12369594016199144</v>
      </c>
      <c r="BA9" s="23">
        <v>0.1166536871304749</v>
      </c>
      <c r="BB9" s="23">
        <v>0.10822585779445788</v>
      </c>
      <c r="BC9" s="23">
        <v>0.10367662079609553</v>
      </c>
      <c r="BD9" s="23">
        <v>0.12722128919660247</v>
      </c>
      <c r="BE9" s="23">
        <v>0.13201423848798186</v>
      </c>
      <c r="BF9" s="23">
        <v>0.17252585264562503</v>
      </c>
      <c r="BG9" s="23">
        <v>0.16266641945175894</v>
      </c>
      <c r="BH9" s="23">
        <v>9.0331151712834137E-2</v>
      </c>
      <c r="BI9" s="23">
        <v>0.10459753632753938</v>
      </c>
      <c r="BJ9" s="23">
        <v>0.1011784068405929</v>
      </c>
      <c r="BK9" s="24">
        <v>9.3257574629315762E-2</v>
      </c>
    </row>
    <row r="10" spans="1:63" ht="12.75" customHeight="1" x14ac:dyDescent="0.2">
      <c r="A10" s="8"/>
      <c r="B10" s="5" t="s">
        <v>17</v>
      </c>
      <c r="C10" s="6"/>
      <c r="D10" s="20">
        <v>227863.03999999998</v>
      </c>
      <c r="E10" s="21">
        <v>240478.87</v>
      </c>
      <c r="F10" s="21">
        <v>264261.01</v>
      </c>
      <c r="G10" s="21">
        <v>274097.24000000005</v>
      </c>
      <c r="H10" s="21">
        <v>261488.63</v>
      </c>
      <c r="I10" s="21">
        <v>238662.91</v>
      </c>
      <c r="J10" s="21">
        <v>222275.7</v>
      </c>
      <c r="K10" s="21">
        <v>281984.66000000003</v>
      </c>
      <c r="L10" s="21">
        <v>483525.98000000004</v>
      </c>
      <c r="M10" s="21">
        <v>478251.37</v>
      </c>
      <c r="N10" s="21">
        <v>472060.13</v>
      </c>
      <c r="O10" s="21">
        <v>451147.98</v>
      </c>
      <c r="P10" s="20">
        <v>23979.14</v>
      </c>
      <c r="Q10" s="21">
        <v>23368.230000000003</v>
      </c>
      <c r="R10" s="21">
        <v>22876.13</v>
      </c>
      <c r="S10" s="21">
        <v>22141.619999999995</v>
      </c>
      <c r="T10" s="21">
        <v>27646.77</v>
      </c>
      <c r="U10" s="21">
        <v>31560.91</v>
      </c>
      <c r="V10" s="21">
        <v>40095.550000000003</v>
      </c>
      <c r="W10" s="21">
        <v>41133.369999999995</v>
      </c>
      <c r="X10" s="21">
        <v>41318.079999999994</v>
      </c>
      <c r="Y10" s="21">
        <v>49903.45</v>
      </c>
      <c r="Z10" s="21">
        <v>47642.200000000004</v>
      </c>
      <c r="AA10" s="21">
        <v>40179.29</v>
      </c>
      <c r="AB10" s="20">
        <v>8185.1900000000005</v>
      </c>
      <c r="AC10" s="21">
        <v>8389.130000000001</v>
      </c>
      <c r="AD10" s="21">
        <v>9194.630000000001</v>
      </c>
      <c r="AE10" s="21">
        <v>9562.869999999999</v>
      </c>
      <c r="AF10" s="21">
        <v>10469.33</v>
      </c>
      <c r="AG10" s="21">
        <v>4737.9600000000009</v>
      </c>
      <c r="AH10" s="21">
        <v>6248.26</v>
      </c>
      <c r="AI10" s="21">
        <v>13646.989999999998</v>
      </c>
      <c r="AJ10" s="21">
        <v>6696.6</v>
      </c>
      <c r="AK10" s="21">
        <v>5964.07</v>
      </c>
      <c r="AL10" s="21">
        <v>5496.59</v>
      </c>
      <c r="AM10" s="21">
        <v>6220.8400000000011</v>
      </c>
      <c r="AN10" s="20">
        <v>260027.36999999997</v>
      </c>
      <c r="AO10" s="21">
        <v>272236.23</v>
      </c>
      <c r="AP10" s="21">
        <v>296331.77</v>
      </c>
      <c r="AQ10" s="21">
        <v>305801.73000000004</v>
      </c>
      <c r="AR10" s="21">
        <v>299604.73</v>
      </c>
      <c r="AS10" s="21">
        <v>274961.78000000003</v>
      </c>
      <c r="AT10" s="21">
        <v>268619.51</v>
      </c>
      <c r="AU10" s="21">
        <v>336765.02</v>
      </c>
      <c r="AV10" s="21">
        <v>531540.66</v>
      </c>
      <c r="AW10" s="21">
        <v>534118.8899999999</v>
      </c>
      <c r="AX10" s="21">
        <v>525198.92000000004</v>
      </c>
      <c r="AY10" s="21">
        <v>497548.11</v>
      </c>
      <c r="AZ10" s="22">
        <v>0.12369594016199144</v>
      </c>
      <c r="BA10" s="23">
        <v>0.1166536871304749</v>
      </c>
      <c r="BB10" s="23">
        <v>0.10822585779445788</v>
      </c>
      <c r="BC10" s="23">
        <v>0.10367662079609553</v>
      </c>
      <c r="BD10" s="23">
        <v>0.12722128919660247</v>
      </c>
      <c r="BE10" s="23">
        <v>0.13201423848798186</v>
      </c>
      <c r="BF10" s="23">
        <v>0.17252585264562503</v>
      </c>
      <c r="BG10" s="23">
        <v>0.16266641945175894</v>
      </c>
      <c r="BH10" s="23">
        <v>9.0331151712834137E-2</v>
      </c>
      <c r="BI10" s="23">
        <v>0.10459753632753938</v>
      </c>
      <c r="BJ10" s="23">
        <v>0.1011784068405929</v>
      </c>
      <c r="BK10" s="24">
        <v>9.3257574629315762E-2</v>
      </c>
    </row>
    <row r="11" spans="1:63" x14ac:dyDescent="0.2">
      <c r="A11" s="8"/>
      <c r="B11" s="5"/>
      <c r="C11" s="6"/>
      <c r="D11" s="20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0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0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0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2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4"/>
    </row>
    <row r="12" spans="1:63" x14ac:dyDescent="0.2">
      <c r="A12" s="8"/>
      <c r="B12" s="5" t="s">
        <v>18</v>
      </c>
      <c r="C12" s="5" t="s">
        <v>19</v>
      </c>
      <c r="D12" s="20">
        <v>96250.510000000009</v>
      </c>
      <c r="E12" s="21">
        <v>93673.760000000009</v>
      </c>
      <c r="F12" s="21">
        <v>104283.37999999999</v>
      </c>
      <c r="G12" s="21">
        <v>87656.78</v>
      </c>
      <c r="H12" s="21">
        <v>96428.73000000001</v>
      </c>
      <c r="I12" s="21">
        <v>103560.16</v>
      </c>
      <c r="J12" s="21">
        <v>93842.59</v>
      </c>
      <c r="K12" s="21">
        <v>101745.14000000001</v>
      </c>
      <c r="L12" s="21">
        <v>116318.02</v>
      </c>
      <c r="M12" s="21">
        <v>113647.75</v>
      </c>
      <c r="N12" s="21">
        <v>101628.50999999998</v>
      </c>
      <c r="O12" s="21">
        <v>106213.18000000001</v>
      </c>
      <c r="P12" s="20">
        <v>12329.46</v>
      </c>
      <c r="Q12" s="21">
        <v>12206.619999999999</v>
      </c>
      <c r="R12" s="21">
        <v>12043.7</v>
      </c>
      <c r="S12" s="21">
        <v>26028.030000000002</v>
      </c>
      <c r="T12" s="21">
        <v>13847.280000000002</v>
      </c>
      <c r="U12" s="21">
        <v>18189.599999999999</v>
      </c>
      <c r="V12" s="21">
        <v>24628.75</v>
      </c>
      <c r="W12" s="21">
        <v>37603.699999999997</v>
      </c>
      <c r="X12" s="21">
        <v>36937.229999999996</v>
      </c>
      <c r="Y12" s="21">
        <v>35310.68</v>
      </c>
      <c r="Z12" s="21">
        <v>44258</v>
      </c>
      <c r="AA12" s="21">
        <v>33358.370000000003</v>
      </c>
      <c r="AB12" s="20">
        <v>264.27</v>
      </c>
      <c r="AC12" s="21">
        <v>303.76</v>
      </c>
      <c r="AD12" s="21">
        <v>294.06</v>
      </c>
      <c r="AE12" s="21">
        <v>566.92000000000007</v>
      </c>
      <c r="AF12" s="21">
        <v>293.08</v>
      </c>
      <c r="AG12" s="21">
        <v>460.24</v>
      </c>
      <c r="AH12" s="21">
        <v>696.8900000000001</v>
      </c>
      <c r="AI12" s="21">
        <v>825.35</v>
      </c>
      <c r="AJ12" s="21">
        <v>1125.8499999999999</v>
      </c>
      <c r="AK12" s="21">
        <v>1479.65</v>
      </c>
      <c r="AL12" s="21">
        <v>1959.77</v>
      </c>
      <c r="AM12" s="21">
        <v>2091.0499999999997</v>
      </c>
      <c r="AN12" s="20">
        <v>108844.24000000002</v>
      </c>
      <c r="AO12" s="21">
        <v>106184.14</v>
      </c>
      <c r="AP12" s="21">
        <v>116621.14</v>
      </c>
      <c r="AQ12" s="21">
        <v>114251.73</v>
      </c>
      <c r="AR12" s="21">
        <v>110569.09000000003</v>
      </c>
      <c r="AS12" s="21">
        <v>122210</v>
      </c>
      <c r="AT12" s="21">
        <v>119168.23</v>
      </c>
      <c r="AU12" s="21">
        <v>140174.19000000003</v>
      </c>
      <c r="AV12" s="21">
        <v>154381.1</v>
      </c>
      <c r="AW12" s="21">
        <v>150438.07999999999</v>
      </c>
      <c r="AX12" s="21">
        <v>147846.27999999997</v>
      </c>
      <c r="AY12" s="21">
        <v>141662.6</v>
      </c>
      <c r="AZ12" s="22">
        <v>0.11570414750472784</v>
      </c>
      <c r="BA12" s="23">
        <v>0.11781778333374456</v>
      </c>
      <c r="BB12" s="23">
        <v>0.10579351222256959</v>
      </c>
      <c r="BC12" s="23">
        <v>0.23277503106517516</v>
      </c>
      <c r="BD12" s="23">
        <v>0.12788709756044839</v>
      </c>
      <c r="BE12" s="23">
        <v>0.1526048604860486</v>
      </c>
      <c r="BF12" s="23">
        <v>0.21252006512138344</v>
      </c>
      <c r="BG12" s="23">
        <v>0.27415211031360331</v>
      </c>
      <c r="BH12" s="23">
        <v>0.24655271921239058</v>
      </c>
      <c r="BI12" s="23">
        <v>0.24455463669836788</v>
      </c>
      <c r="BJ12" s="23">
        <v>0.31260691848317051</v>
      </c>
      <c r="BK12" s="24">
        <v>0.25023838331359161</v>
      </c>
    </row>
    <row r="13" spans="1:63" x14ac:dyDescent="0.2">
      <c r="A13" s="8"/>
      <c r="B13" s="5" t="s">
        <v>20</v>
      </c>
      <c r="C13" s="6"/>
      <c r="D13" s="20">
        <v>96250.510000000009</v>
      </c>
      <c r="E13" s="21">
        <v>93673.760000000009</v>
      </c>
      <c r="F13" s="21">
        <v>104283.37999999999</v>
      </c>
      <c r="G13" s="21">
        <v>87656.78</v>
      </c>
      <c r="H13" s="21">
        <v>96428.73000000001</v>
      </c>
      <c r="I13" s="21">
        <v>103560.16</v>
      </c>
      <c r="J13" s="21">
        <v>93842.59</v>
      </c>
      <c r="K13" s="21">
        <v>101745.14000000001</v>
      </c>
      <c r="L13" s="21">
        <v>116318.02</v>
      </c>
      <c r="M13" s="21">
        <v>113647.75</v>
      </c>
      <c r="N13" s="21">
        <v>101628.50999999998</v>
      </c>
      <c r="O13" s="21">
        <v>106213.18000000001</v>
      </c>
      <c r="P13" s="20">
        <v>12329.46</v>
      </c>
      <c r="Q13" s="21">
        <v>12206.619999999999</v>
      </c>
      <c r="R13" s="21">
        <v>12043.7</v>
      </c>
      <c r="S13" s="21">
        <v>26028.030000000002</v>
      </c>
      <c r="T13" s="21">
        <v>13847.280000000002</v>
      </c>
      <c r="U13" s="21">
        <v>18189.599999999999</v>
      </c>
      <c r="V13" s="21">
        <v>24628.75</v>
      </c>
      <c r="W13" s="21">
        <v>37603.699999999997</v>
      </c>
      <c r="X13" s="21">
        <v>36937.229999999996</v>
      </c>
      <c r="Y13" s="21">
        <v>35310.68</v>
      </c>
      <c r="Z13" s="21">
        <v>44258</v>
      </c>
      <c r="AA13" s="21">
        <v>33358.370000000003</v>
      </c>
      <c r="AB13" s="20">
        <v>264.27</v>
      </c>
      <c r="AC13" s="21">
        <v>303.76</v>
      </c>
      <c r="AD13" s="21">
        <v>294.06</v>
      </c>
      <c r="AE13" s="21">
        <v>566.92000000000007</v>
      </c>
      <c r="AF13" s="21">
        <v>293.08</v>
      </c>
      <c r="AG13" s="21">
        <v>460.24</v>
      </c>
      <c r="AH13" s="21">
        <v>696.8900000000001</v>
      </c>
      <c r="AI13" s="21">
        <v>825.35</v>
      </c>
      <c r="AJ13" s="21">
        <v>1125.8499999999999</v>
      </c>
      <c r="AK13" s="21">
        <v>1479.65</v>
      </c>
      <c r="AL13" s="21">
        <v>1959.77</v>
      </c>
      <c r="AM13" s="21">
        <v>2091.0499999999997</v>
      </c>
      <c r="AN13" s="20">
        <v>108844.24000000002</v>
      </c>
      <c r="AO13" s="21">
        <v>106184.14</v>
      </c>
      <c r="AP13" s="21">
        <v>116621.14</v>
      </c>
      <c r="AQ13" s="21">
        <v>114251.73</v>
      </c>
      <c r="AR13" s="21">
        <v>110569.09000000003</v>
      </c>
      <c r="AS13" s="21">
        <v>122210</v>
      </c>
      <c r="AT13" s="21">
        <v>119168.23</v>
      </c>
      <c r="AU13" s="21">
        <v>140174.19000000003</v>
      </c>
      <c r="AV13" s="21">
        <v>154381.1</v>
      </c>
      <c r="AW13" s="21">
        <v>150438.07999999999</v>
      </c>
      <c r="AX13" s="21">
        <v>147846.27999999997</v>
      </c>
      <c r="AY13" s="21">
        <v>141662.6</v>
      </c>
      <c r="AZ13" s="22">
        <v>0.11570414750472784</v>
      </c>
      <c r="BA13" s="23">
        <v>0.11781778333374456</v>
      </c>
      <c r="BB13" s="23">
        <v>0.10579351222256959</v>
      </c>
      <c r="BC13" s="23">
        <v>0.23277503106517516</v>
      </c>
      <c r="BD13" s="23">
        <v>0.12788709756044839</v>
      </c>
      <c r="BE13" s="23">
        <v>0.1526048604860486</v>
      </c>
      <c r="BF13" s="23">
        <v>0.21252006512138344</v>
      </c>
      <c r="BG13" s="23">
        <v>0.27415211031360331</v>
      </c>
      <c r="BH13" s="23">
        <v>0.24655271921239058</v>
      </c>
      <c r="BI13" s="23">
        <v>0.24455463669836788</v>
      </c>
      <c r="BJ13" s="23">
        <v>0.31260691848317051</v>
      </c>
      <c r="BK13" s="24">
        <v>0.25023838331359161</v>
      </c>
    </row>
    <row r="14" spans="1:63" x14ac:dyDescent="0.2">
      <c r="A14" s="8"/>
      <c r="B14" s="5"/>
      <c r="C14" s="6"/>
      <c r="D14" s="20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0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0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0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2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4"/>
    </row>
    <row r="15" spans="1:63" ht="12.75" customHeight="1" x14ac:dyDescent="0.2">
      <c r="A15" s="5" t="s">
        <v>21</v>
      </c>
      <c r="B15" s="6"/>
      <c r="C15" s="6"/>
      <c r="D15" s="20">
        <v>324113.55</v>
      </c>
      <c r="E15" s="21">
        <v>334152.63</v>
      </c>
      <c r="F15" s="21">
        <v>368544.39</v>
      </c>
      <c r="G15" s="21">
        <v>361754.02</v>
      </c>
      <c r="H15" s="21">
        <v>357917.36</v>
      </c>
      <c r="I15" s="21">
        <v>342223.07</v>
      </c>
      <c r="J15" s="21">
        <v>316118.29000000004</v>
      </c>
      <c r="K15" s="21">
        <v>383729.80000000005</v>
      </c>
      <c r="L15" s="21">
        <v>599844</v>
      </c>
      <c r="M15" s="21">
        <v>591899.12</v>
      </c>
      <c r="N15" s="21">
        <v>573688.64</v>
      </c>
      <c r="O15" s="21">
        <v>557361.16</v>
      </c>
      <c r="P15" s="20">
        <v>36308.6</v>
      </c>
      <c r="Q15" s="21">
        <v>35574.850000000006</v>
      </c>
      <c r="R15" s="21">
        <v>34919.83</v>
      </c>
      <c r="S15" s="21">
        <v>48169.649999999994</v>
      </c>
      <c r="T15" s="21">
        <v>41494.050000000003</v>
      </c>
      <c r="U15" s="21">
        <v>49750.509999999995</v>
      </c>
      <c r="V15" s="21">
        <v>64724.3</v>
      </c>
      <c r="W15" s="21">
        <v>78737.069999999992</v>
      </c>
      <c r="X15" s="21">
        <v>78255.31</v>
      </c>
      <c r="Y15" s="21">
        <v>85214.13</v>
      </c>
      <c r="Z15" s="21">
        <v>91900.200000000012</v>
      </c>
      <c r="AA15" s="21">
        <v>73537.66</v>
      </c>
      <c r="AB15" s="20">
        <v>8449.4600000000009</v>
      </c>
      <c r="AC15" s="21">
        <v>8692.8900000000012</v>
      </c>
      <c r="AD15" s="21">
        <v>9488.69</v>
      </c>
      <c r="AE15" s="21">
        <v>10129.789999999999</v>
      </c>
      <c r="AF15" s="21">
        <v>10762.41</v>
      </c>
      <c r="AG15" s="21">
        <v>5198.2000000000007</v>
      </c>
      <c r="AH15" s="21">
        <v>6945.1500000000005</v>
      </c>
      <c r="AI15" s="21">
        <v>14472.339999999998</v>
      </c>
      <c r="AJ15" s="21">
        <v>7822.4500000000007</v>
      </c>
      <c r="AK15" s="21">
        <v>7443.7199999999993</v>
      </c>
      <c r="AL15" s="21">
        <v>7456.3600000000006</v>
      </c>
      <c r="AM15" s="21">
        <v>8311.8900000000012</v>
      </c>
      <c r="AN15" s="20">
        <v>368871.61</v>
      </c>
      <c r="AO15" s="21">
        <v>378420.37</v>
      </c>
      <c r="AP15" s="21">
        <v>412952.91000000003</v>
      </c>
      <c r="AQ15" s="21">
        <v>420053.46</v>
      </c>
      <c r="AR15" s="21">
        <v>410173.82</v>
      </c>
      <c r="AS15" s="21">
        <v>397171.78</v>
      </c>
      <c r="AT15" s="21">
        <v>387787.74</v>
      </c>
      <c r="AU15" s="21">
        <v>476939.21000000008</v>
      </c>
      <c r="AV15" s="21">
        <v>685921.76</v>
      </c>
      <c r="AW15" s="21">
        <v>684556.96999999986</v>
      </c>
      <c r="AX15" s="21">
        <v>673045.2</v>
      </c>
      <c r="AY15" s="21">
        <v>639210.71</v>
      </c>
      <c r="AZ15" s="22">
        <v>0.12133777386663072</v>
      </c>
      <c r="BA15" s="23">
        <v>0.11698033063072161</v>
      </c>
      <c r="BB15" s="23">
        <v>0.10753894433144932</v>
      </c>
      <c r="BC15" s="23">
        <v>0.13879052442515291</v>
      </c>
      <c r="BD15" s="23">
        <v>0.12740076877651529</v>
      </c>
      <c r="BE15" s="23">
        <v>0.13834998548990562</v>
      </c>
      <c r="BF15" s="23">
        <v>0.18481618320372892</v>
      </c>
      <c r="BG15" s="23">
        <v>0.19543247450760018</v>
      </c>
      <c r="BH15" s="23">
        <v>0.12549209694120214</v>
      </c>
      <c r="BI15" s="23">
        <v>0.13535447604894013</v>
      </c>
      <c r="BJ15" s="23">
        <v>0.14762241822688879</v>
      </c>
      <c r="BK15" s="24">
        <v>0.12804783887303767</v>
      </c>
    </row>
    <row r="16" spans="1:63" x14ac:dyDescent="0.2">
      <c r="A16" s="5"/>
      <c r="B16" s="6"/>
      <c r="C16" s="6"/>
      <c r="D16" s="20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0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0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0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2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4"/>
    </row>
    <row r="17" spans="1:63" x14ac:dyDescent="0.2">
      <c r="A17" s="5" t="s">
        <v>22</v>
      </c>
      <c r="B17" s="5" t="s">
        <v>23</v>
      </c>
      <c r="C17" s="5" t="s">
        <v>24</v>
      </c>
      <c r="D17" s="20">
        <v>19821.18</v>
      </c>
      <c r="E17" s="21">
        <v>19515.75</v>
      </c>
      <c r="F17" s="21">
        <v>19205.87</v>
      </c>
      <c r="G17" s="21">
        <v>18891.47</v>
      </c>
      <c r="H17" s="21">
        <v>18572.489999999998</v>
      </c>
      <c r="I17" s="21">
        <v>18248.849999999999</v>
      </c>
      <c r="J17" s="21">
        <v>17920.489999999998</v>
      </c>
      <c r="K17" s="21">
        <v>17587.349999999999</v>
      </c>
      <c r="L17" s="21">
        <v>17249.349999999999</v>
      </c>
      <c r="M17" s="21">
        <v>16906.419999999998</v>
      </c>
      <c r="N17" s="21">
        <v>16558.489999999998</v>
      </c>
      <c r="O17" s="21">
        <v>16205.48</v>
      </c>
      <c r="P17" s="20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0">
        <v>5</v>
      </c>
      <c r="AC17" s="21">
        <v>5</v>
      </c>
      <c r="AD17" s="21">
        <v>5</v>
      </c>
      <c r="AE17" s="21">
        <v>5</v>
      </c>
      <c r="AF17" s="21">
        <v>5</v>
      </c>
      <c r="AG17" s="21">
        <v>5</v>
      </c>
      <c r="AH17" s="21">
        <v>5</v>
      </c>
      <c r="AI17" s="21">
        <v>5</v>
      </c>
      <c r="AJ17" s="21">
        <v>5</v>
      </c>
      <c r="AK17" s="21">
        <v>5</v>
      </c>
      <c r="AL17" s="21">
        <v>5</v>
      </c>
      <c r="AM17" s="21">
        <v>5</v>
      </c>
      <c r="AN17" s="20">
        <v>19826.18</v>
      </c>
      <c r="AO17" s="21">
        <v>19520.75</v>
      </c>
      <c r="AP17" s="21">
        <v>19210.87</v>
      </c>
      <c r="AQ17" s="21">
        <v>18896.47</v>
      </c>
      <c r="AR17" s="21">
        <v>18577.489999999998</v>
      </c>
      <c r="AS17" s="21">
        <v>18253.849999999999</v>
      </c>
      <c r="AT17" s="21">
        <v>17925.489999999998</v>
      </c>
      <c r="AU17" s="21">
        <v>17592.349999999999</v>
      </c>
      <c r="AV17" s="21">
        <v>17254.349999999999</v>
      </c>
      <c r="AW17" s="21">
        <v>16911.419999999998</v>
      </c>
      <c r="AX17" s="21">
        <v>16563.489999999998</v>
      </c>
      <c r="AY17" s="21">
        <v>16210.48</v>
      </c>
      <c r="AZ17" s="22">
        <v>2.5219179892445239E-4</v>
      </c>
      <c r="BA17" s="23">
        <v>2.5613769962731965E-4</v>
      </c>
      <c r="BB17" s="23">
        <v>2.6026931627771152E-4</v>
      </c>
      <c r="BC17" s="23">
        <v>2.6459968449133619E-4</v>
      </c>
      <c r="BD17" s="23">
        <v>2.6914292512067027E-4</v>
      </c>
      <c r="BE17" s="23">
        <v>2.7391481796990773E-4</v>
      </c>
      <c r="BF17" s="23">
        <v>2.7893240296360104E-4</v>
      </c>
      <c r="BG17" s="23">
        <v>2.8421444548340616E-4</v>
      </c>
      <c r="BH17" s="23">
        <v>2.8978199700365419E-4</v>
      </c>
      <c r="BI17" s="23">
        <v>2.9565820019844584E-4</v>
      </c>
      <c r="BJ17" s="23">
        <v>3.0186874867555092E-4</v>
      </c>
      <c r="BK17" s="24">
        <v>3.0844243970567191E-4</v>
      </c>
    </row>
    <row r="18" spans="1:63" x14ac:dyDescent="0.2">
      <c r="A18" s="8"/>
      <c r="B18" s="5" t="s">
        <v>25</v>
      </c>
      <c r="C18" s="6"/>
      <c r="D18" s="20">
        <v>19821.18</v>
      </c>
      <c r="E18" s="21">
        <v>19515.75</v>
      </c>
      <c r="F18" s="21">
        <v>19205.87</v>
      </c>
      <c r="G18" s="21">
        <v>18891.47</v>
      </c>
      <c r="H18" s="21">
        <v>18572.489999999998</v>
      </c>
      <c r="I18" s="21">
        <v>18248.849999999999</v>
      </c>
      <c r="J18" s="21">
        <v>17920.489999999998</v>
      </c>
      <c r="K18" s="21">
        <v>17587.349999999999</v>
      </c>
      <c r="L18" s="21">
        <v>17249.349999999999</v>
      </c>
      <c r="M18" s="21">
        <v>16906.419999999998</v>
      </c>
      <c r="N18" s="21">
        <v>16558.489999999998</v>
      </c>
      <c r="O18" s="21">
        <v>16205.48</v>
      </c>
      <c r="P18" s="20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0">
        <v>5</v>
      </c>
      <c r="AC18" s="21">
        <v>5</v>
      </c>
      <c r="AD18" s="21">
        <v>5</v>
      </c>
      <c r="AE18" s="21">
        <v>5</v>
      </c>
      <c r="AF18" s="21">
        <v>5</v>
      </c>
      <c r="AG18" s="21">
        <v>5</v>
      </c>
      <c r="AH18" s="21">
        <v>5</v>
      </c>
      <c r="AI18" s="21">
        <v>5</v>
      </c>
      <c r="AJ18" s="21">
        <v>5</v>
      </c>
      <c r="AK18" s="21">
        <v>5</v>
      </c>
      <c r="AL18" s="21">
        <v>5</v>
      </c>
      <c r="AM18" s="21">
        <v>5</v>
      </c>
      <c r="AN18" s="20">
        <v>19826.18</v>
      </c>
      <c r="AO18" s="21">
        <v>19520.75</v>
      </c>
      <c r="AP18" s="21">
        <v>19210.87</v>
      </c>
      <c r="AQ18" s="21">
        <v>18896.47</v>
      </c>
      <c r="AR18" s="21">
        <v>18577.489999999998</v>
      </c>
      <c r="AS18" s="21">
        <v>18253.849999999999</v>
      </c>
      <c r="AT18" s="21">
        <v>17925.489999999998</v>
      </c>
      <c r="AU18" s="21">
        <v>17592.349999999999</v>
      </c>
      <c r="AV18" s="21">
        <v>17254.349999999999</v>
      </c>
      <c r="AW18" s="21">
        <v>16911.419999999998</v>
      </c>
      <c r="AX18" s="21">
        <v>16563.489999999998</v>
      </c>
      <c r="AY18" s="21">
        <v>16210.48</v>
      </c>
      <c r="AZ18" s="22">
        <v>2.5219179892445239E-4</v>
      </c>
      <c r="BA18" s="23">
        <v>2.5613769962731965E-4</v>
      </c>
      <c r="BB18" s="23">
        <v>2.6026931627771152E-4</v>
      </c>
      <c r="BC18" s="23">
        <v>2.6459968449133619E-4</v>
      </c>
      <c r="BD18" s="23">
        <v>2.6914292512067027E-4</v>
      </c>
      <c r="BE18" s="23">
        <v>2.7391481796990773E-4</v>
      </c>
      <c r="BF18" s="23">
        <v>2.7893240296360104E-4</v>
      </c>
      <c r="BG18" s="23">
        <v>2.8421444548340616E-4</v>
      </c>
      <c r="BH18" s="23">
        <v>2.8978199700365419E-4</v>
      </c>
      <c r="BI18" s="23">
        <v>2.9565820019844584E-4</v>
      </c>
      <c r="BJ18" s="23">
        <v>3.0186874867555092E-4</v>
      </c>
      <c r="BK18" s="24">
        <v>3.0844243970567191E-4</v>
      </c>
    </row>
    <row r="19" spans="1:63" ht="12.75" customHeight="1" x14ac:dyDescent="0.2">
      <c r="A19" s="8"/>
      <c r="B19" s="5"/>
      <c r="C19" s="6"/>
      <c r="D19" s="20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0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0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0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2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4"/>
    </row>
    <row r="20" spans="1:63" x14ac:dyDescent="0.2">
      <c r="A20" s="8"/>
      <c r="B20" s="5" t="s">
        <v>26</v>
      </c>
      <c r="C20" s="5" t="s">
        <v>27</v>
      </c>
      <c r="D20" s="20">
        <v>76820.81</v>
      </c>
      <c r="E20" s="21">
        <v>67804.95</v>
      </c>
      <c r="F20" s="21">
        <v>71946.69</v>
      </c>
      <c r="G20" s="21">
        <v>53387.259999999995</v>
      </c>
      <c r="H20" s="21">
        <v>51671.58</v>
      </c>
      <c r="I20" s="21">
        <v>49352.93</v>
      </c>
      <c r="J20" s="21">
        <v>47647.570000000007</v>
      </c>
      <c r="K20" s="21">
        <v>46297.069999999992</v>
      </c>
      <c r="L20" s="21">
        <v>44935.79</v>
      </c>
      <c r="M20" s="21">
        <v>43940.800000000003</v>
      </c>
      <c r="N20" s="21">
        <v>42535.73</v>
      </c>
      <c r="O20" s="21">
        <v>40693.67</v>
      </c>
      <c r="P20" s="20">
        <v>2581.85</v>
      </c>
      <c r="Q20" s="21">
        <v>6975.619999999999</v>
      </c>
      <c r="R20" s="21">
        <v>3106.85</v>
      </c>
      <c r="S20" s="21">
        <v>4771.1799999999994</v>
      </c>
      <c r="T20" s="21">
        <v>4262.72</v>
      </c>
      <c r="U20" s="21">
        <v>3746.59</v>
      </c>
      <c r="V20" s="21">
        <v>3222.68</v>
      </c>
      <c r="W20" s="21">
        <v>2690.88</v>
      </c>
      <c r="X20" s="21">
        <v>2151.06</v>
      </c>
      <c r="Y20" s="21">
        <v>1603.1</v>
      </c>
      <c r="Z20" s="21">
        <v>1047.03</v>
      </c>
      <c r="AA20" s="21">
        <v>879.5</v>
      </c>
      <c r="AB20" s="20">
        <v>10033.81</v>
      </c>
      <c r="AC20" s="21">
        <v>10463.119999999999</v>
      </c>
      <c r="AD20" s="21">
        <v>7863.73</v>
      </c>
      <c r="AE20" s="21">
        <v>7871.42</v>
      </c>
      <c r="AF20" s="21">
        <v>8023.8499999999995</v>
      </c>
      <c r="AG20" s="21">
        <v>8180.03</v>
      </c>
      <c r="AH20" s="21">
        <v>8371.14</v>
      </c>
      <c r="AI20" s="21">
        <v>8534.93</v>
      </c>
      <c r="AJ20" s="21">
        <v>8697.68</v>
      </c>
      <c r="AK20" s="21">
        <v>8863</v>
      </c>
      <c r="AL20" s="21">
        <v>9038.2000000000007</v>
      </c>
      <c r="AM20" s="21">
        <v>8881.0300000000007</v>
      </c>
      <c r="AN20" s="20">
        <v>89436.469999999972</v>
      </c>
      <c r="AO20" s="21">
        <v>85243.689999999973</v>
      </c>
      <c r="AP20" s="21">
        <v>82917.26999999999</v>
      </c>
      <c r="AQ20" s="21">
        <v>66029.859999999986</v>
      </c>
      <c r="AR20" s="21">
        <v>63958.149999999994</v>
      </c>
      <c r="AS20" s="21">
        <v>61279.549999999996</v>
      </c>
      <c r="AT20" s="21">
        <v>59241.390000000007</v>
      </c>
      <c r="AU20" s="21">
        <v>57522.87999999999</v>
      </c>
      <c r="AV20" s="21">
        <v>55784.53</v>
      </c>
      <c r="AW20" s="21">
        <v>54406.9</v>
      </c>
      <c r="AX20" s="21">
        <v>52620.960000000006</v>
      </c>
      <c r="AY20" s="21">
        <v>50454.2</v>
      </c>
      <c r="AZ20" s="22">
        <v>0.14105722195878262</v>
      </c>
      <c r="BA20" s="23">
        <v>0.20457514216008252</v>
      </c>
      <c r="BB20" s="23">
        <v>0.13230753979237378</v>
      </c>
      <c r="BC20" s="23">
        <v>0.19146792072556268</v>
      </c>
      <c r="BD20" s="23">
        <v>0.19210327378137113</v>
      </c>
      <c r="BE20" s="23">
        <v>0.19462642920843903</v>
      </c>
      <c r="BF20" s="23">
        <v>0.19570472603698189</v>
      </c>
      <c r="BG20" s="23">
        <v>0.19515382400881184</v>
      </c>
      <c r="BH20" s="23">
        <v>0.19447578029249327</v>
      </c>
      <c r="BI20" s="23">
        <v>0.19236714460849635</v>
      </c>
      <c r="BJ20" s="23">
        <v>0.19165803892593369</v>
      </c>
      <c r="BK20" s="24">
        <v>0.19345327049086103</v>
      </c>
    </row>
    <row r="21" spans="1:63" x14ac:dyDescent="0.2">
      <c r="A21" s="8"/>
      <c r="B21" s="5" t="s">
        <v>28</v>
      </c>
      <c r="C21" s="6"/>
      <c r="D21" s="20">
        <v>76820.81</v>
      </c>
      <c r="E21" s="21">
        <v>67804.95</v>
      </c>
      <c r="F21" s="21">
        <v>71946.69</v>
      </c>
      <c r="G21" s="21">
        <v>53387.259999999995</v>
      </c>
      <c r="H21" s="21">
        <v>51671.58</v>
      </c>
      <c r="I21" s="21">
        <v>49352.93</v>
      </c>
      <c r="J21" s="21">
        <v>47647.570000000007</v>
      </c>
      <c r="K21" s="21">
        <v>46297.069999999992</v>
      </c>
      <c r="L21" s="21">
        <v>44935.79</v>
      </c>
      <c r="M21" s="21">
        <v>43940.800000000003</v>
      </c>
      <c r="N21" s="21">
        <v>42535.73</v>
      </c>
      <c r="O21" s="21">
        <v>40693.67</v>
      </c>
      <c r="P21" s="20">
        <v>2581.85</v>
      </c>
      <c r="Q21" s="21">
        <v>6975.619999999999</v>
      </c>
      <c r="R21" s="21">
        <v>3106.85</v>
      </c>
      <c r="S21" s="21">
        <v>4771.1799999999994</v>
      </c>
      <c r="T21" s="21">
        <v>4262.72</v>
      </c>
      <c r="U21" s="21">
        <v>3746.59</v>
      </c>
      <c r="V21" s="21">
        <v>3222.68</v>
      </c>
      <c r="W21" s="21">
        <v>2690.88</v>
      </c>
      <c r="X21" s="21">
        <v>2151.06</v>
      </c>
      <c r="Y21" s="21">
        <v>1603.1</v>
      </c>
      <c r="Z21" s="21">
        <v>1047.03</v>
      </c>
      <c r="AA21" s="21">
        <v>879.5</v>
      </c>
      <c r="AB21" s="20">
        <v>10033.81</v>
      </c>
      <c r="AC21" s="21">
        <v>10463.119999999999</v>
      </c>
      <c r="AD21" s="21">
        <v>7863.73</v>
      </c>
      <c r="AE21" s="21">
        <v>7871.42</v>
      </c>
      <c r="AF21" s="21">
        <v>8023.8499999999995</v>
      </c>
      <c r="AG21" s="21">
        <v>8180.03</v>
      </c>
      <c r="AH21" s="21">
        <v>8371.14</v>
      </c>
      <c r="AI21" s="21">
        <v>8534.93</v>
      </c>
      <c r="AJ21" s="21">
        <v>8697.68</v>
      </c>
      <c r="AK21" s="21">
        <v>8863</v>
      </c>
      <c r="AL21" s="21">
        <v>9038.2000000000007</v>
      </c>
      <c r="AM21" s="21">
        <v>8881.0300000000007</v>
      </c>
      <c r="AN21" s="20">
        <v>89436.469999999972</v>
      </c>
      <c r="AO21" s="21">
        <v>85243.689999999973</v>
      </c>
      <c r="AP21" s="21">
        <v>82917.26999999999</v>
      </c>
      <c r="AQ21" s="21">
        <v>66029.859999999986</v>
      </c>
      <c r="AR21" s="21">
        <v>63958.149999999994</v>
      </c>
      <c r="AS21" s="21">
        <v>61279.549999999996</v>
      </c>
      <c r="AT21" s="21">
        <v>59241.390000000007</v>
      </c>
      <c r="AU21" s="21">
        <v>57522.87999999999</v>
      </c>
      <c r="AV21" s="21">
        <v>55784.53</v>
      </c>
      <c r="AW21" s="21">
        <v>54406.9</v>
      </c>
      <c r="AX21" s="21">
        <v>52620.960000000006</v>
      </c>
      <c r="AY21" s="21">
        <v>50454.2</v>
      </c>
      <c r="AZ21" s="22">
        <v>0.14105722195878262</v>
      </c>
      <c r="BA21" s="23">
        <v>0.20457514216008252</v>
      </c>
      <c r="BB21" s="23">
        <v>0.13230753979237378</v>
      </c>
      <c r="BC21" s="23">
        <v>0.19146792072556268</v>
      </c>
      <c r="BD21" s="23">
        <v>0.19210327378137113</v>
      </c>
      <c r="BE21" s="23">
        <v>0.19462642920843903</v>
      </c>
      <c r="BF21" s="23">
        <v>0.19570472603698189</v>
      </c>
      <c r="BG21" s="23">
        <v>0.19515382400881184</v>
      </c>
      <c r="BH21" s="23">
        <v>0.19447578029249327</v>
      </c>
      <c r="BI21" s="23">
        <v>0.19236714460849635</v>
      </c>
      <c r="BJ21" s="23">
        <v>0.19165803892593369</v>
      </c>
      <c r="BK21" s="24">
        <v>0.19345327049086103</v>
      </c>
    </row>
    <row r="22" spans="1:63" x14ac:dyDescent="0.2">
      <c r="A22" s="8"/>
      <c r="B22" s="5"/>
      <c r="C22" s="6"/>
      <c r="D22" s="20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0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0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0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2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4"/>
    </row>
    <row r="23" spans="1:63" x14ac:dyDescent="0.2">
      <c r="A23" s="8"/>
      <c r="B23" s="5" t="s">
        <v>29</v>
      </c>
      <c r="C23" s="5" t="s">
        <v>30</v>
      </c>
      <c r="D23" s="20">
        <v>172106.98</v>
      </c>
      <c r="E23" s="21">
        <v>166847.15000000002</v>
      </c>
      <c r="F23" s="21">
        <v>188306.95</v>
      </c>
      <c r="G23" s="21">
        <v>200432.07</v>
      </c>
      <c r="H23" s="21">
        <v>212650.34999999998</v>
      </c>
      <c r="I23" s="21">
        <v>206749.46999999997</v>
      </c>
      <c r="J23" s="21">
        <v>201814.08</v>
      </c>
      <c r="K23" s="21">
        <v>191268.37</v>
      </c>
      <c r="L23" s="21">
        <v>186808.35</v>
      </c>
      <c r="M23" s="21">
        <v>173005.61000000002</v>
      </c>
      <c r="N23" s="21">
        <v>177477.59</v>
      </c>
      <c r="O23" s="21">
        <v>152918.10999999999</v>
      </c>
      <c r="P23" s="20">
        <v>9105.4399999999987</v>
      </c>
      <c r="Q23" s="21">
        <v>22722.47</v>
      </c>
      <c r="R23" s="21">
        <v>21852.76</v>
      </c>
      <c r="S23" s="21">
        <v>21052.44</v>
      </c>
      <c r="T23" s="21">
        <v>0</v>
      </c>
      <c r="U23" s="21">
        <v>0</v>
      </c>
      <c r="V23" s="21">
        <v>0</v>
      </c>
      <c r="W23" s="21">
        <v>7146.04</v>
      </c>
      <c r="X23" s="21">
        <v>6580.6800000000012</v>
      </c>
      <c r="Y23" s="21">
        <v>18966.900000000001</v>
      </c>
      <c r="Z23" s="21">
        <v>5425.1200000000008</v>
      </c>
      <c r="AA23" s="21">
        <v>32788.870000000003</v>
      </c>
      <c r="AB23" s="20">
        <v>2842.25</v>
      </c>
      <c r="AC23" s="21">
        <v>3133.46</v>
      </c>
      <c r="AD23" s="21">
        <v>3340.8300000000004</v>
      </c>
      <c r="AE23" s="21">
        <v>3419.55</v>
      </c>
      <c r="AF23" s="21">
        <v>2480.5100000000002</v>
      </c>
      <c r="AG23" s="21">
        <v>2480.5100000000002</v>
      </c>
      <c r="AH23" s="21">
        <v>2480.5100000000002</v>
      </c>
      <c r="AI23" s="21">
        <v>2579.09</v>
      </c>
      <c r="AJ23" s="21">
        <v>2727.53</v>
      </c>
      <c r="AK23" s="21">
        <v>3003.54</v>
      </c>
      <c r="AL23" s="21">
        <v>2876.2400000000002</v>
      </c>
      <c r="AM23" s="21">
        <v>2941.92</v>
      </c>
      <c r="AN23" s="20">
        <v>184054.67</v>
      </c>
      <c r="AO23" s="21">
        <v>192703.08</v>
      </c>
      <c r="AP23" s="21">
        <v>213500.54000000004</v>
      </c>
      <c r="AQ23" s="21">
        <v>224904.06000000006</v>
      </c>
      <c r="AR23" s="21">
        <v>215130.86</v>
      </c>
      <c r="AS23" s="21">
        <v>209229.97999999998</v>
      </c>
      <c r="AT23" s="21">
        <v>204294.59</v>
      </c>
      <c r="AU23" s="21">
        <v>200993.5</v>
      </c>
      <c r="AV23" s="21">
        <v>196116.56</v>
      </c>
      <c r="AW23" s="21">
        <v>194976.05000000002</v>
      </c>
      <c r="AX23" s="21">
        <v>185778.94999999998</v>
      </c>
      <c r="AY23" s="21">
        <v>188648.9</v>
      </c>
      <c r="AZ23" s="22">
        <v>6.4913810662886179E-2</v>
      </c>
      <c r="BA23" s="23">
        <v>0.13417497011464477</v>
      </c>
      <c r="BB23" s="23">
        <v>0.11800246500547491</v>
      </c>
      <c r="BC23" s="23">
        <v>0.10881079692380828</v>
      </c>
      <c r="BD23" s="23">
        <v>1.1530237921235477E-2</v>
      </c>
      <c r="BE23" s="23">
        <v>1.1855423395825017E-2</v>
      </c>
      <c r="BF23" s="23">
        <v>1.2141829110599552E-2</v>
      </c>
      <c r="BG23" s="23">
        <v>4.8385296041911809E-2</v>
      </c>
      <c r="BH23" s="23">
        <v>4.7462641604564149E-2</v>
      </c>
      <c r="BI23" s="23">
        <v>0.1126827628316401</v>
      </c>
      <c r="BJ23" s="23">
        <v>4.4684072119042559E-2</v>
      </c>
      <c r="BK23" s="24">
        <v>0.18940364878883473</v>
      </c>
    </row>
    <row r="24" spans="1:63" x14ac:dyDescent="0.2">
      <c r="A24" s="8"/>
      <c r="B24" s="5" t="s">
        <v>31</v>
      </c>
      <c r="C24" s="6"/>
      <c r="D24" s="20">
        <v>172106.98</v>
      </c>
      <c r="E24" s="21">
        <v>166847.15000000002</v>
      </c>
      <c r="F24" s="21">
        <v>188306.95</v>
      </c>
      <c r="G24" s="21">
        <v>200432.07</v>
      </c>
      <c r="H24" s="21">
        <v>212650.34999999998</v>
      </c>
      <c r="I24" s="21">
        <v>206749.46999999997</v>
      </c>
      <c r="J24" s="21">
        <v>201814.08</v>
      </c>
      <c r="K24" s="21">
        <v>191268.37</v>
      </c>
      <c r="L24" s="21">
        <v>186808.35</v>
      </c>
      <c r="M24" s="21">
        <v>173005.61000000002</v>
      </c>
      <c r="N24" s="21">
        <v>177477.59</v>
      </c>
      <c r="O24" s="21">
        <v>152918.10999999999</v>
      </c>
      <c r="P24" s="20">
        <v>9105.4399999999987</v>
      </c>
      <c r="Q24" s="21">
        <v>22722.47</v>
      </c>
      <c r="R24" s="21">
        <v>21852.76</v>
      </c>
      <c r="S24" s="21">
        <v>21052.44</v>
      </c>
      <c r="T24" s="21">
        <v>0</v>
      </c>
      <c r="U24" s="21">
        <v>0</v>
      </c>
      <c r="V24" s="21">
        <v>0</v>
      </c>
      <c r="W24" s="21">
        <v>7146.04</v>
      </c>
      <c r="X24" s="21">
        <v>6580.6800000000012</v>
      </c>
      <c r="Y24" s="21">
        <v>18966.900000000001</v>
      </c>
      <c r="Z24" s="21">
        <v>5425.1200000000008</v>
      </c>
      <c r="AA24" s="21">
        <v>32788.870000000003</v>
      </c>
      <c r="AB24" s="20">
        <v>2842.25</v>
      </c>
      <c r="AC24" s="21">
        <v>3133.46</v>
      </c>
      <c r="AD24" s="21">
        <v>3340.8300000000004</v>
      </c>
      <c r="AE24" s="21">
        <v>3419.55</v>
      </c>
      <c r="AF24" s="21">
        <v>2480.5100000000002</v>
      </c>
      <c r="AG24" s="21">
        <v>2480.5100000000002</v>
      </c>
      <c r="AH24" s="21">
        <v>2480.5100000000002</v>
      </c>
      <c r="AI24" s="21">
        <v>2579.09</v>
      </c>
      <c r="AJ24" s="21">
        <v>2727.53</v>
      </c>
      <c r="AK24" s="21">
        <v>3003.54</v>
      </c>
      <c r="AL24" s="21">
        <v>2876.2400000000002</v>
      </c>
      <c r="AM24" s="21">
        <v>2941.92</v>
      </c>
      <c r="AN24" s="20">
        <v>184054.67</v>
      </c>
      <c r="AO24" s="21">
        <v>192703.08</v>
      </c>
      <c r="AP24" s="21">
        <v>213500.54000000004</v>
      </c>
      <c r="AQ24" s="21">
        <v>224904.06000000006</v>
      </c>
      <c r="AR24" s="21">
        <v>215130.86</v>
      </c>
      <c r="AS24" s="21">
        <v>209229.97999999998</v>
      </c>
      <c r="AT24" s="21">
        <v>204294.59</v>
      </c>
      <c r="AU24" s="21">
        <v>200993.5</v>
      </c>
      <c r="AV24" s="21">
        <v>196116.56</v>
      </c>
      <c r="AW24" s="21">
        <v>194976.05000000002</v>
      </c>
      <c r="AX24" s="21">
        <v>185778.94999999998</v>
      </c>
      <c r="AY24" s="21">
        <v>188648.9</v>
      </c>
      <c r="AZ24" s="22">
        <v>6.4913810662886179E-2</v>
      </c>
      <c r="BA24" s="23">
        <v>0.13417497011464477</v>
      </c>
      <c r="BB24" s="23">
        <v>0.11800246500547491</v>
      </c>
      <c r="BC24" s="23">
        <v>0.10881079692380828</v>
      </c>
      <c r="BD24" s="23">
        <v>1.1530237921235477E-2</v>
      </c>
      <c r="BE24" s="23">
        <v>1.1855423395825017E-2</v>
      </c>
      <c r="BF24" s="23">
        <v>1.2141829110599552E-2</v>
      </c>
      <c r="BG24" s="23">
        <v>4.8385296041911809E-2</v>
      </c>
      <c r="BH24" s="23">
        <v>4.7462641604564149E-2</v>
      </c>
      <c r="BI24" s="23">
        <v>0.1126827628316401</v>
      </c>
      <c r="BJ24" s="23">
        <v>4.4684072119042559E-2</v>
      </c>
      <c r="BK24" s="24">
        <v>0.18940364878883473</v>
      </c>
    </row>
    <row r="25" spans="1:63" x14ac:dyDescent="0.2">
      <c r="A25" s="8"/>
      <c r="B25" s="5"/>
      <c r="C25" s="6"/>
      <c r="D25" s="20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0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0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0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2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4"/>
    </row>
    <row r="26" spans="1:63" x14ac:dyDescent="0.2">
      <c r="A26" s="8"/>
      <c r="B26" s="5" t="s">
        <v>32</v>
      </c>
      <c r="C26" s="5" t="s">
        <v>33</v>
      </c>
      <c r="D26" s="20">
        <v>201132.86</v>
      </c>
      <c r="E26" s="21">
        <v>197619.84000000003</v>
      </c>
      <c r="F26" s="21">
        <v>190818.96999999997</v>
      </c>
      <c r="G26" s="21">
        <v>186652.44</v>
      </c>
      <c r="H26" s="21">
        <v>183425.85</v>
      </c>
      <c r="I26" s="21">
        <v>176648.42</v>
      </c>
      <c r="J26" s="21">
        <v>171291.21000000002</v>
      </c>
      <c r="K26" s="21">
        <v>166289.37</v>
      </c>
      <c r="L26" s="21">
        <v>161666.81</v>
      </c>
      <c r="M26" s="21">
        <v>134002.65</v>
      </c>
      <c r="N26" s="21">
        <v>138838.57</v>
      </c>
      <c r="O26" s="21">
        <v>133869.88</v>
      </c>
      <c r="P26" s="20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17341.16</v>
      </c>
      <c r="Z26" s="21">
        <v>5223.38</v>
      </c>
      <c r="AA26" s="21">
        <v>4821.91</v>
      </c>
      <c r="AB26" s="20">
        <v>332.09</v>
      </c>
      <c r="AC26" s="21">
        <v>332.09</v>
      </c>
      <c r="AD26" s="21">
        <v>2</v>
      </c>
      <c r="AE26" s="21">
        <v>2</v>
      </c>
      <c r="AF26" s="21">
        <v>2</v>
      </c>
      <c r="AG26" s="21">
        <v>2</v>
      </c>
      <c r="AH26" s="21">
        <v>2</v>
      </c>
      <c r="AI26" s="21">
        <v>2</v>
      </c>
      <c r="AJ26" s="21">
        <v>2</v>
      </c>
      <c r="AK26" s="21">
        <v>433.95</v>
      </c>
      <c r="AL26" s="21">
        <v>397.7</v>
      </c>
      <c r="AM26" s="21">
        <v>441.96000000000004</v>
      </c>
      <c r="AN26" s="20">
        <v>201464.94999999998</v>
      </c>
      <c r="AO26" s="21">
        <v>197951.93000000002</v>
      </c>
      <c r="AP26" s="21">
        <v>190820.96999999997</v>
      </c>
      <c r="AQ26" s="21">
        <v>186654.44</v>
      </c>
      <c r="AR26" s="21">
        <v>183427.85</v>
      </c>
      <c r="AS26" s="21">
        <v>176650.42</v>
      </c>
      <c r="AT26" s="21">
        <v>171293.21000000002</v>
      </c>
      <c r="AU26" s="21">
        <v>166291.37</v>
      </c>
      <c r="AV26" s="21">
        <v>161668.81</v>
      </c>
      <c r="AW26" s="21">
        <v>151777.76</v>
      </c>
      <c r="AX26" s="21">
        <v>144459.65000000002</v>
      </c>
      <c r="AY26" s="21">
        <v>139133.75</v>
      </c>
      <c r="AZ26" s="22">
        <v>1.6483760574730244E-3</v>
      </c>
      <c r="BA26" s="23">
        <v>1.6776295133874165E-3</v>
      </c>
      <c r="BB26" s="23">
        <v>1.0481028369156704E-5</v>
      </c>
      <c r="BC26" s="23">
        <v>1.0714987545969975E-5</v>
      </c>
      <c r="BD26" s="23">
        <v>1.0903469674861259E-5</v>
      </c>
      <c r="BE26" s="23">
        <v>1.1321795894965886E-5</v>
      </c>
      <c r="BF26" s="23">
        <v>1.1675886043585732E-5</v>
      </c>
      <c r="BG26" s="23">
        <v>1.20270823434794E-5</v>
      </c>
      <c r="BH26" s="23">
        <v>1.23709700096141E-5</v>
      </c>
      <c r="BI26" s="23">
        <v>0.11711274431774457</v>
      </c>
      <c r="BJ26" s="23">
        <v>3.8911073092036418E-2</v>
      </c>
      <c r="BK26" s="24">
        <v>3.7833164131635927E-2</v>
      </c>
    </row>
    <row r="27" spans="1:63" x14ac:dyDescent="0.2">
      <c r="A27" s="8"/>
      <c r="B27" s="5" t="s">
        <v>34</v>
      </c>
      <c r="C27" s="6"/>
      <c r="D27" s="20">
        <v>201132.86</v>
      </c>
      <c r="E27" s="21">
        <v>197619.84000000003</v>
      </c>
      <c r="F27" s="21">
        <v>190818.96999999997</v>
      </c>
      <c r="G27" s="21">
        <v>186652.44</v>
      </c>
      <c r="H27" s="21">
        <v>183425.85</v>
      </c>
      <c r="I27" s="21">
        <v>176648.42</v>
      </c>
      <c r="J27" s="21">
        <v>171291.21000000002</v>
      </c>
      <c r="K27" s="21">
        <v>166289.37</v>
      </c>
      <c r="L27" s="21">
        <v>161666.81</v>
      </c>
      <c r="M27" s="21">
        <v>134002.65</v>
      </c>
      <c r="N27" s="21">
        <v>138838.57</v>
      </c>
      <c r="O27" s="21">
        <v>133869.88</v>
      </c>
      <c r="P27" s="20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17341.16</v>
      </c>
      <c r="Z27" s="21">
        <v>5223.38</v>
      </c>
      <c r="AA27" s="21">
        <v>4821.91</v>
      </c>
      <c r="AB27" s="20">
        <v>332.09</v>
      </c>
      <c r="AC27" s="21">
        <v>332.09</v>
      </c>
      <c r="AD27" s="21">
        <v>2</v>
      </c>
      <c r="AE27" s="21">
        <v>2</v>
      </c>
      <c r="AF27" s="21">
        <v>2</v>
      </c>
      <c r="AG27" s="21">
        <v>2</v>
      </c>
      <c r="AH27" s="21">
        <v>2</v>
      </c>
      <c r="AI27" s="21">
        <v>2</v>
      </c>
      <c r="AJ27" s="21">
        <v>2</v>
      </c>
      <c r="AK27" s="21">
        <v>433.95</v>
      </c>
      <c r="AL27" s="21">
        <v>397.7</v>
      </c>
      <c r="AM27" s="21">
        <v>441.96000000000004</v>
      </c>
      <c r="AN27" s="20">
        <v>201464.94999999998</v>
      </c>
      <c r="AO27" s="21">
        <v>197951.93000000002</v>
      </c>
      <c r="AP27" s="21">
        <v>190820.96999999997</v>
      </c>
      <c r="AQ27" s="21">
        <v>186654.44</v>
      </c>
      <c r="AR27" s="21">
        <v>183427.85</v>
      </c>
      <c r="AS27" s="21">
        <v>176650.42</v>
      </c>
      <c r="AT27" s="21">
        <v>171293.21000000002</v>
      </c>
      <c r="AU27" s="21">
        <v>166291.37</v>
      </c>
      <c r="AV27" s="21">
        <v>161668.81</v>
      </c>
      <c r="AW27" s="21">
        <v>151777.76</v>
      </c>
      <c r="AX27" s="21">
        <v>144459.65000000002</v>
      </c>
      <c r="AY27" s="21">
        <v>139133.75</v>
      </c>
      <c r="AZ27" s="22">
        <v>1.6483760574730244E-3</v>
      </c>
      <c r="BA27" s="23">
        <v>1.6776295133874165E-3</v>
      </c>
      <c r="BB27" s="23">
        <v>1.0481028369156704E-5</v>
      </c>
      <c r="BC27" s="23">
        <v>1.0714987545969975E-5</v>
      </c>
      <c r="BD27" s="23">
        <v>1.0903469674861259E-5</v>
      </c>
      <c r="BE27" s="23">
        <v>1.1321795894965886E-5</v>
      </c>
      <c r="BF27" s="23">
        <v>1.1675886043585732E-5</v>
      </c>
      <c r="BG27" s="23">
        <v>1.20270823434794E-5</v>
      </c>
      <c r="BH27" s="23">
        <v>1.23709700096141E-5</v>
      </c>
      <c r="BI27" s="23">
        <v>0.11711274431774457</v>
      </c>
      <c r="BJ27" s="23">
        <v>3.8911073092036418E-2</v>
      </c>
      <c r="BK27" s="24">
        <v>3.7833164131635927E-2</v>
      </c>
    </row>
    <row r="28" spans="1:63" x14ac:dyDescent="0.2">
      <c r="A28" s="8"/>
      <c r="B28" s="5"/>
      <c r="C28" s="6"/>
      <c r="D28" s="20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0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0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0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2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4"/>
    </row>
    <row r="29" spans="1:63" x14ac:dyDescent="0.2">
      <c r="A29" s="8"/>
      <c r="B29" s="5" t="s">
        <v>35</v>
      </c>
      <c r="C29" s="5" t="s">
        <v>36</v>
      </c>
      <c r="D29" s="20">
        <v>386483.87</v>
      </c>
      <c r="E29" s="21">
        <v>389065.27</v>
      </c>
      <c r="F29" s="21">
        <v>389133.17000000004</v>
      </c>
      <c r="G29" s="21">
        <v>381814.48</v>
      </c>
      <c r="H29" s="21">
        <v>371258.32999999996</v>
      </c>
      <c r="I29" s="21">
        <v>377884.21</v>
      </c>
      <c r="J29" s="21">
        <v>379471.2</v>
      </c>
      <c r="K29" s="21">
        <v>364369.94</v>
      </c>
      <c r="L29" s="21">
        <v>620366.10000000009</v>
      </c>
      <c r="M29" s="21">
        <v>612169.67000000004</v>
      </c>
      <c r="N29" s="21">
        <v>572010.73999999987</v>
      </c>
      <c r="O29" s="21">
        <v>568945.55999999994</v>
      </c>
      <c r="P29" s="20">
        <v>23599.190000000002</v>
      </c>
      <c r="Q29" s="21">
        <v>13954.73</v>
      </c>
      <c r="R29" s="21">
        <v>9211.4500000000007</v>
      </c>
      <c r="S29" s="21">
        <v>6696.63</v>
      </c>
      <c r="T29" s="21">
        <v>5176.33</v>
      </c>
      <c r="U29" s="21">
        <v>6245.12</v>
      </c>
      <c r="V29" s="21">
        <v>4382.03</v>
      </c>
      <c r="W29" s="21">
        <v>2089.06</v>
      </c>
      <c r="X29" s="21">
        <v>574.04999999999995</v>
      </c>
      <c r="Y29" s="21">
        <v>0</v>
      </c>
      <c r="Z29" s="21">
        <v>6920.49</v>
      </c>
      <c r="AA29" s="21">
        <v>0</v>
      </c>
      <c r="AB29" s="20">
        <v>26795.89</v>
      </c>
      <c r="AC29" s="21">
        <v>26172.36</v>
      </c>
      <c r="AD29" s="21">
        <v>26908.94</v>
      </c>
      <c r="AE29" s="21">
        <v>26989.78</v>
      </c>
      <c r="AF29" s="21">
        <v>27720.14</v>
      </c>
      <c r="AG29" s="21">
        <v>26119.75</v>
      </c>
      <c r="AH29" s="21">
        <v>26900.530000000002</v>
      </c>
      <c r="AI29" s="21">
        <v>27699.11</v>
      </c>
      <c r="AJ29" s="21">
        <v>21899.81</v>
      </c>
      <c r="AK29" s="21">
        <v>20976.190000000002</v>
      </c>
      <c r="AL29" s="21">
        <v>21139.970000000005</v>
      </c>
      <c r="AM29" s="21">
        <v>20882.14</v>
      </c>
      <c r="AN29" s="20">
        <v>436878.94999999995</v>
      </c>
      <c r="AO29" s="21">
        <v>429192.3600000001</v>
      </c>
      <c r="AP29" s="21">
        <v>425253.56000000006</v>
      </c>
      <c r="AQ29" s="21">
        <v>415500.88999999996</v>
      </c>
      <c r="AR29" s="21">
        <v>404154.8</v>
      </c>
      <c r="AS29" s="21">
        <v>410249.07999999996</v>
      </c>
      <c r="AT29" s="21">
        <v>410753.76</v>
      </c>
      <c r="AU29" s="21">
        <v>394158.11</v>
      </c>
      <c r="AV29" s="21">
        <v>642839.9600000002</v>
      </c>
      <c r="AW29" s="21">
        <v>633145.8600000001</v>
      </c>
      <c r="AX29" s="21">
        <v>600071.19999999984</v>
      </c>
      <c r="AY29" s="21">
        <v>589827.69999999995</v>
      </c>
      <c r="AZ29" s="22">
        <v>0.11535250210613261</v>
      </c>
      <c r="BA29" s="23">
        <v>9.349441821378178E-2</v>
      </c>
      <c r="BB29" s="23">
        <v>8.4938477646136559E-2</v>
      </c>
      <c r="BC29" s="23">
        <v>8.1074218637654419E-2</v>
      </c>
      <c r="BD29" s="23">
        <v>8.1395717680453145E-2</v>
      </c>
      <c r="BE29" s="23">
        <v>7.8890780206015337E-2</v>
      </c>
      <c r="BF29" s="23">
        <v>7.6158913310982235E-2</v>
      </c>
      <c r="BG29" s="23">
        <v>7.5574164895402002E-2</v>
      </c>
      <c r="BH29" s="23">
        <v>3.4960272227009648E-2</v>
      </c>
      <c r="BI29" s="23">
        <v>3.3130106860368637E-2</v>
      </c>
      <c r="BJ29" s="23">
        <v>4.6761884256401598E-2</v>
      </c>
      <c r="BK29" s="24">
        <v>3.5403796735894229E-2</v>
      </c>
    </row>
    <row r="30" spans="1:63" x14ac:dyDescent="0.2">
      <c r="A30" s="8"/>
      <c r="B30" s="5" t="s">
        <v>37</v>
      </c>
      <c r="C30" s="6"/>
      <c r="D30" s="20">
        <v>386483.87</v>
      </c>
      <c r="E30" s="21">
        <v>389065.27</v>
      </c>
      <c r="F30" s="21">
        <v>389133.17000000004</v>
      </c>
      <c r="G30" s="21">
        <v>381814.48</v>
      </c>
      <c r="H30" s="21">
        <v>371258.32999999996</v>
      </c>
      <c r="I30" s="21">
        <v>377884.21</v>
      </c>
      <c r="J30" s="21">
        <v>379471.2</v>
      </c>
      <c r="K30" s="21">
        <v>364369.94</v>
      </c>
      <c r="L30" s="21">
        <v>620366.10000000009</v>
      </c>
      <c r="M30" s="21">
        <v>612169.67000000004</v>
      </c>
      <c r="N30" s="21">
        <v>572010.73999999987</v>
      </c>
      <c r="O30" s="21">
        <v>568945.55999999994</v>
      </c>
      <c r="P30" s="20">
        <v>23599.190000000002</v>
      </c>
      <c r="Q30" s="21">
        <v>13954.73</v>
      </c>
      <c r="R30" s="21">
        <v>9211.4500000000007</v>
      </c>
      <c r="S30" s="21">
        <v>6696.63</v>
      </c>
      <c r="T30" s="21">
        <v>5176.33</v>
      </c>
      <c r="U30" s="21">
        <v>6245.12</v>
      </c>
      <c r="V30" s="21">
        <v>4382.03</v>
      </c>
      <c r="W30" s="21">
        <v>2089.06</v>
      </c>
      <c r="X30" s="21">
        <v>574.04999999999995</v>
      </c>
      <c r="Y30" s="21">
        <v>0</v>
      </c>
      <c r="Z30" s="21">
        <v>6920.49</v>
      </c>
      <c r="AA30" s="21">
        <v>0</v>
      </c>
      <c r="AB30" s="20">
        <v>26795.89</v>
      </c>
      <c r="AC30" s="21">
        <v>26172.36</v>
      </c>
      <c r="AD30" s="21">
        <v>26908.94</v>
      </c>
      <c r="AE30" s="21">
        <v>26989.78</v>
      </c>
      <c r="AF30" s="21">
        <v>27720.14</v>
      </c>
      <c r="AG30" s="21">
        <v>26119.75</v>
      </c>
      <c r="AH30" s="21">
        <v>26900.530000000002</v>
      </c>
      <c r="AI30" s="21">
        <v>27699.11</v>
      </c>
      <c r="AJ30" s="21">
        <v>21899.81</v>
      </c>
      <c r="AK30" s="21">
        <v>20976.190000000002</v>
      </c>
      <c r="AL30" s="21">
        <v>21139.970000000005</v>
      </c>
      <c r="AM30" s="21">
        <v>20882.14</v>
      </c>
      <c r="AN30" s="20">
        <v>436878.94999999995</v>
      </c>
      <c r="AO30" s="21">
        <v>429192.3600000001</v>
      </c>
      <c r="AP30" s="21">
        <v>425253.56000000006</v>
      </c>
      <c r="AQ30" s="21">
        <v>415500.88999999996</v>
      </c>
      <c r="AR30" s="21">
        <v>404154.8</v>
      </c>
      <c r="AS30" s="21">
        <v>410249.07999999996</v>
      </c>
      <c r="AT30" s="21">
        <v>410753.76</v>
      </c>
      <c r="AU30" s="21">
        <v>394158.11</v>
      </c>
      <c r="AV30" s="21">
        <v>642839.9600000002</v>
      </c>
      <c r="AW30" s="21">
        <v>633145.8600000001</v>
      </c>
      <c r="AX30" s="21">
        <v>600071.19999999984</v>
      </c>
      <c r="AY30" s="21">
        <v>589827.69999999995</v>
      </c>
      <c r="AZ30" s="22">
        <v>0.11535250210613261</v>
      </c>
      <c r="BA30" s="23">
        <v>9.349441821378178E-2</v>
      </c>
      <c r="BB30" s="23">
        <v>8.4938477646136559E-2</v>
      </c>
      <c r="BC30" s="23">
        <v>8.1074218637654419E-2</v>
      </c>
      <c r="BD30" s="23">
        <v>8.1395717680453145E-2</v>
      </c>
      <c r="BE30" s="23">
        <v>7.8890780206015337E-2</v>
      </c>
      <c r="BF30" s="23">
        <v>7.6158913310982235E-2</v>
      </c>
      <c r="BG30" s="23">
        <v>7.5574164895402002E-2</v>
      </c>
      <c r="BH30" s="23">
        <v>3.4960272227009648E-2</v>
      </c>
      <c r="BI30" s="23">
        <v>3.3130106860368637E-2</v>
      </c>
      <c r="BJ30" s="23">
        <v>4.6761884256401598E-2</v>
      </c>
      <c r="BK30" s="24">
        <v>3.5403796735894229E-2</v>
      </c>
    </row>
    <row r="31" spans="1:63" x14ac:dyDescent="0.2">
      <c r="A31" s="8"/>
      <c r="B31" s="5"/>
      <c r="C31" s="6"/>
      <c r="D31" s="20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0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0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0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2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4"/>
    </row>
    <row r="32" spans="1:63" x14ac:dyDescent="0.2">
      <c r="A32" s="8"/>
      <c r="B32" s="5" t="s">
        <v>38</v>
      </c>
      <c r="C32" s="5" t="s">
        <v>39</v>
      </c>
      <c r="D32" s="20">
        <v>492340.53</v>
      </c>
      <c r="E32" s="21">
        <v>426482.61</v>
      </c>
      <c r="F32" s="21">
        <v>421781.35</v>
      </c>
      <c r="G32" s="21">
        <v>374058.65999999992</v>
      </c>
      <c r="H32" s="21">
        <v>399884.82</v>
      </c>
      <c r="I32" s="21">
        <v>373891</v>
      </c>
      <c r="J32" s="21">
        <v>329422.02999999997</v>
      </c>
      <c r="K32" s="21">
        <v>326277.52</v>
      </c>
      <c r="L32" s="21">
        <v>317548.11</v>
      </c>
      <c r="M32" s="21">
        <v>289150.82999999996</v>
      </c>
      <c r="N32" s="21">
        <v>293334.28999999998</v>
      </c>
      <c r="O32" s="21">
        <v>297460.78999999998</v>
      </c>
      <c r="P32" s="20">
        <v>11922.89</v>
      </c>
      <c r="Q32" s="21">
        <v>41843.07</v>
      </c>
      <c r="R32" s="21">
        <v>10746.64</v>
      </c>
      <c r="S32" s="21">
        <v>34488.86</v>
      </c>
      <c r="T32" s="21">
        <v>14353.12</v>
      </c>
      <c r="U32" s="21">
        <v>11727.07</v>
      </c>
      <c r="V32" s="21">
        <v>46289.96</v>
      </c>
      <c r="W32" s="21">
        <v>37777.759999999995</v>
      </c>
      <c r="X32" s="21">
        <v>39987.169999999991</v>
      </c>
      <c r="Y32" s="21">
        <v>67411.539999999994</v>
      </c>
      <c r="Z32" s="21">
        <v>73205.84</v>
      </c>
      <c r="AA32" s="21">
        <v>36095.769999999997</v>
      </c>
      <c r="AB32" s="20">
        <v>7247.92</v>
      </c>
      <c r="AC32" s="21">
        <v>8264.2400000000016</v>
      </c>
      <c r="AD32" s="21">
        <v>7552.7</v>
      </c>
      <c r="AE32" s="21">
        <v>8603.08</v>
      </c>
      <c r="AF32" s="21">
        <v>5121</v>
      </c>
      <c r="AG32" s="21">
        <v>5135.8999999999996</v>
      </c>
      <c r="AH32" s="21">
        <v>4647.0600000000004</v>
      </c>
      <c r="AI32" s="21">
        <v>3858.7400000000002</v>
      </c>
      <c r="AJ32" s="21">
        <v>1101.67</v>
      </c>
      <c r="AK32" s="21">
        <v>1471.25</v>
      </c>
      <c r="AL32" s="21">
        <v>2191.39</v>
      </c>
      <c r="AM32" s="21">
        <v>1853.0700000000002</v>
      </c>
      <c r="AN32" s="20">
        <v>511511.34</v>
      </c>
      <c r="AO32" s="21">
        <v>476589.91999999993</v>
      </c>
      <c r="AP32" s="21">
        <v>440080.68999999994</v>
      </c>
      <c r="AQ32" s="21">
        <v>417150.59999999992</v>
      </c>
      <c r="AR32" s="21">
        <v>419358.94000000012</v>
      </c>
      <c r="AS32" s="21">
        <v>390753.97</v>
      </c>
      <c r="AT32" s="21">
        <v>380359.04999999993</v>
      </c>
      <c r="AU32" s="21">
        <v>367914.02</v>
      </c>
      <c r="AV32" s="21">
        <v>358636.94999999995</v>
      </c>
      <c r="AW32" s="21">
        <v>358033.61999999994</v>
      </c>
      <c r="AX32" s="21">
        <v>368731.52</v>
      </c>
      <c r="AY32" s="21">
        <v>335409.63</v>
      </c>
      <c r="AZ32" s="22">
        <v>3.7478758535441262E-2</v>
      </c>
      <c r="BA32" s="23">
        <v>0.10513715858698817</v>
      </c>
      <c r="BB32" s="23">
        <v>4.158178355882873E-2</v>
      </c>
      <c r="BC32" s="23">
        <v>0.10330067846000943</v>
      </c>
      <c r="BD32" s="23">
        <v>4.6437831991849268E-2</v>
      </c>
      <c r="BE32" s="23">
        <v>4.31549550219541E-2</v>
      </c>
      <c r="BF32" s="23">
        <v>0.13391825434415194</v>
      </c>
      <c r="BG32" s="23">
        <v>0.11316910402055347</v>
      </c>
      <c r="BH32" s="23">
        <v>0.11456945526667008</v>
      </c>
      <c r="BI32" s="23">
        <v>0.19239196028574079</v>
      </c>
      <c r="BJ32" s="23">
        <v>0.20447731183924822</v>
      </c>
      <c r="BK32" s="24">
        <v>0.11314177234565387</v>
      </c>
    </row>
    <row r="33" spans="1:63" x14ac:dyDescent="0.2">
      <c r="A33" s="8"/>
      <c r="B33" s="5" t="s">
        <v>40</v>
      </c>
      <c r="C33" s="6"/>
      <c r="D33" s="20">
        <v>492340.53</v>
      </c>
      <c r="E33" s="21">
        <v>426482.61</v>
      </c>
      <c r="F33" s="21">
        <v>421781.35</v>
      </c>
      <c r="G33" s="21">
        <v>374058.65999999992</v>
      </c>
      <c r="H33" s="21">
        <v>399884.82</v>
      </c>
      <c r="I33" s="21">
        <v>373891</v>
      </c>
      <c r="J33" s="21">
        <v>329422.02999999997</v>
      </c>
      <c r="K33" s="21">
        <v>326277.52</v>
      </c>
      <c r="L33" s="21">
        <v>317548.11</v>
      </c>
      <c r="M33" s="21">
        <v>289150.82999999996</v>
      </c>
      <c r="N33" s="21">
        <v>293334.28999999998</v>
      </c>
      <c r="O33" s="21">
        <v>297460.78999999998</v>
      </c>
      <c r="P33" s="20">
        <v>11922.89</v>
      </c>
      <c r="Q33" s="21">
        <v>41843.07</v>
      </c>
      <c r="R33" s="21">
        <v>10746.64</v>
      </c>
      <c r="S33" s="21">
        <v>34488.86</v>
      </c>
      <c r="T33" s="21">
        <v>14353.12</v>
      </c>
      <c r="U33" s="21">
        <v>11727.07</v>
      </c>
      <c r="V33" s="21">
        <v>46289.96</v>
      </c>
      <c r="W33" s="21">
        <v>37777.759999999995</v>
      </c>
      <c r="X33" s="21">
        <v>39987.169999999991</v>
      </c>
      <c r="Y33" s="21">
        <v>67411.539999999994</v>
      </c>
      <c r="Z33" s="21">
        <v>73205.84</v>
      </c>
      <c r="AA33" s="21">
        <v>36095.769999999997</v>
      </c>
      <c r="AB33" s="20">
        <v>7247.92</v>
      </c>
      <c r="AC33" s="21">
        <v>8264.2400000000016</v>
      </c>
      <c r="AD33" s="21">
        <v>7552.7</v>
      </c>
      <c r="AE33" s="21">
        <v>8603.08</v>
      </c>
      <c r="AF33" s="21">
        <v>5121</v>
      </c>
      <c r="AG33" s="21">
        <v>5135.8999999999996</v>
      </c>
      <c r="AH33" s="21">
        <v>4647.0600000000004</v>
      </c>
      <c r="AI33" s="21">
        <v>3858.7400000000002</v>
      </c>
      <c r="AJ33" s="21">
        <v>1101.67</v>
      </c>
      <c r="AK33" s="21">
        <v>1471.25</v>
      </c>
      <c r="AL33" s="21">
        <v>2191.39</v>
      </c>
      <c r="AM33" s="21">
        <v>1853.0700000000002</v>
      </c>
      <c r="AN33" s="20">
        <v>511511.34</v>
      </c>
      <c r="AO33" s="21">
        <v>476589.91999999993</v>
      </c>
      <c r="AP33" s="21">
        <v>440080.68999999994</v>
      </c>
      <c r="AQ33" s="21">
        <v>417150.59999999992</v>
      </c>
      <c r="AR33" s="21">
        <v>419358.94000000012</v>
      </c>
      <c r="AS33" s="21">
        <v>390753.97</v>
      </c>
      <c r="AT33" s="21">
        <v>380359.04999999993</v>
      </c>
      <c r="AU33" s="21">
        <v>367914.02</v>
      </c>
      <c r="AV33" s="21">
        <v>358636.94999999995</v>
      </c>
      <c r="AW33" s="21">
        <v>358033.61999999994</v>
      </c>
      <c r="AX33" s="21">
        <v>368731.52</v>
      </c>
      <c r="AY33" s="21">
        <v>335409.63</v>
      </c>
      <c r="AZ33" s="22">
        <v>3.7478758535441262E-2</v>
      </c>
      <c r="BA33" s="23">
        <v>0.10513715858698817</v>
      </c>
      <c r="BB33" s="23">
        <v>4.158178355882873E-2</v>
      </c>
      <c r="BC33" s="23">
        <v>0.10330067846000943</v>
      </c>
      <c r="BD33" s="23">
        <v>4.6437831991849268E-2</v>
      </c>
      <c r="BE33" s="23">
        <v>4.31549550219541E-2</v>
      </c>
      <c r="BF33" s="23">
        <v>0.13391825434415194</v>
      </c>
      <c r="BG33" s="23">
        <v>0.11316910402055347</v>
      </c>
      <c r="BH33" s="23">
        <v>0.11456945526667008</v>
      </c>
      <c r="BI33" s="23">
        <v>0.19239196028574079</v>
      </c>
      <c r="BJ33" s="23">
        <v>0.20447731183924822</v>
      </c>
      <c r="BK33" s="24">
        <v>0.11314177234565387</v>
      </c>
    </row>
    <row r="34" spans="1:63" x14ac:dyDescent="0.2">
      <c r="A34" s="8"/>
      <c r="B34" s="5"/>
      <c r="C34" s="6"/>
      <c r="D34" s="20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0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0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0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2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4"/>
    </row>
    <row r="35" spans="1:63" x14ac:dyDescent="0.2">
      <c r="A35" s="8"/>
      <c r="B35" s="5" t="s">
        <v>41</v>
      </c>
      <c r="C35" s="5" t="s">
        <v>42</v>
      </c>
      <c r="D35" s="20">
        <v>446513.21</v>
      </c>
      <c r="E35" s="21">
        <v>425426.22</v>
      </c>
      <c r="F35" s="21">
        <v>425446.41000000003</v>
      </c>
      <c r="G35" s="21">
        <v>406861.05000000005</v>
      </c>
      <c r="H35" s="21">
        <v>400510.53</v>
      </c>
      <c r="I35" s="21">
        <v>392051.04000000004</v>
      </c>
      <c r="J35" s="21">
        <v>369034.46</v>
      </c>
      <c r="K35" s="21">
        <v>374724.17</v>
      </c>
      <c r="L35" s="21">
        <v>360127.35000000003</v>
      </c>
      <c r="M35" s="21">
        <v>322255.78000000003</v>
      </c>
      <c r="N35" s="21">
        <v>302045.55</v>
      </c>
      <c r="O35" s="21">
        <v>299287.32999999996</v>
      </c>
      <c r="P35" s="20">
        <v>47716.149999999994</v>
      </c>
      <c r="Q35" s="21">
        <v>56105.17</v>
      </c>
      <c r="R35" s="21">
        <v>30642.62</v>
      </c>
      <c r="S35" s="21">
        <v>32838.379999999997</v>
      </c>
      <c r="T35" s="21">
        <v>31638.240000000005</v>
      </c>
      <c r="U35" s="21">
        <v>20272.939999999999</v>
      </c>
      <c r="V35" s="21">
        <v>26123.69</v>
      </c>
      <c r="W35" s="21">
        <v>8214.4599999999991</v>
      </c>
      <c r="X35" s="21">
        <v>7564.57</v>
      </c>
      <c r="Y35" s="21">
        <v>37434.68</v>
      </c>
      <c r="Z35" s="21">
        <v>20719.199999999997</v>
      </c>
      <c r="AA35" s="21">
        <v>5557.44</v>
      </c>
      <c r="AB35" s="20">
        <v>1665.58</v>
      </c>
      <c r="AC35" s="21">
        <v>1771.1599999999999</v>
      </c>
      <c r="AD35" s="21">
        <v>922.1</v>
      </c>
      <c r="AE35" s="21">
        <v>1125.05</v>
      </c>
      <c r="AF35" s="21">
        <v>1331.18</v>
      </c>
      <c r="AG35" s="21">
        <v>1035.8499999999999</v>
      </c>
      <c r="AH35" s="21">
        <v>1457.3899999999999</v>
      </c>
      <c r="AI35" s="21">
        <v>1096.5900000000001</v>
      </c>
      <c r="AJ35" s="21">
        <v>1376.0900000000001</v>
      </c>
      <c r="AK35" s="21">
        <v>2189.73</v>
      </c>
      <c r="AL35" s="21">
        <v>1905.24</v>
      </c>
      <c r="AM35" s="21">
        <v>1853.6899999999998</v>
      </c>
      <c r="AN35" s="20">
        <v>495894.94</v>
      </c>
      <c r="AO35" s="21">
        <v>483302.55</v>
      </c>
      <c r="AP35" s="21">
        <v>457011.13</v>
      </c>
      <c r="AQ35" s="21">
        <v>440824.4800000001</v>
      </c>
      <c r="AR35" s="21">
        <v>433479.94999999995</v>
      </c>
      <c r="AS35" s="21">
        <v>413359.83</v>
      </c>
      <c r="AT35" s="21">
        <v>396615.54000000004</v>
      </c>
      <c r="AU35" s="21">
        <v>384035.22000000003</v>
      </c>
      <c r="AV35" s="21">
        <v>369068.01000000007</v>
      </c>
      <c r="AW35" s="21">
        <v>361880.19</v>
      </c>
      <c r="AX35" s="21">
        <v>324669.99</v>
      </c>
      <c r="AY35" s="21">
        <v>306698.45999999996</v>
      </c>
      <c r="AZ35" s="22">
        <v>9.9581032224285243E-2</v>
      </c>
      <c r="BA35" s="23">
        <v>0.11975175798265497</v>
      </c>
      <c r="BB35" s="23">
        <v>6.906772708139515E-2</v>
      </c>
      <c r="BC35" s="23">
        <v>7.7045244855730319E-2</v>
      </c>
      <c r="BD35" s="23">
        <v>7.6057543145882547E-2</v>
      </c>
      <c r="BE35" s="23">
        <v>5.1550219575037075E-2</v>
      </c>
      <c r="BF35" s="23">
        <v>6.9541097658452802E-2</v>
      </c>
      <c r="BG35" s="23">
        <v>2.424530229284699E-2</v>
      </c>
      <c r="BH35" s="23">
        <v>2.4224966016426073E-2</v>
      </c>
      <c r="BI35" s="23">
        <v>0.10949593565759984</v>
      </c>
      <c r="BJ35" s="23">
        <v>6.9684420170770936E-2</v>
      </c>
      <c r="BK35" s="24">
        <v>2.4164223061309144E-2</v>
      </c>
    </row>
    <row r="36" spans="1:63" x14ac:dyDescent="0.2">
      <c r="A36" s="8"/>
      <c r="B36" s="5" t="s">
        <v>43</v>
      </c>
      <c r="C36" s="6"/>
      <c r="D36" s="20">
        <v>446513.21</v>
      </c>
      <c r="E36" s="21">
        <v>425426.22</v>
      </c>
      <c r="F36" s="21">
        <v>425446.41000000003</v>
      </c>
      <c r="G36" s="21">
        <v>406861.05000000005</v>
      </c>
      <c r="H36" s="21">
        <v>400510.53</v>
      </c>
      <c r="I36" s="21">
        <v>392051.04000000004</v>
      </c>
      <c r="J36" s="21">
        <v>369034.46</v>
      </c>
      <c r="K36" s="21">
        <v>374724.17</v>
      </c>
      <c r="L36" s="21">
        <v>360127.35000000003</v>
      </c>
      <c r="M36" s="21">
        <v>322255.78000000003</v>
      </c>
      <c r="N36" s="21">
        <v>302045.55</v>
      </c>
      <c r="O36" s="21">
        <v>299287.32999999996</v>
      </c>
      <c r="P36" s="20">
        <v>47716.149999999994</v>
      </c>
      <c r="Q36" s="21">
        <v>56105.17</v>
      </c>
      <c r="R36" s="21">
        <v>30642.62</v>
      </c>
      <c r="S36" s="21">
        <v>32838.379999999997</v>
      </c>
      <c r="T36" s="21">
        <v>31638.240000000005</v>
      </c>
      <c r="U36" s="21">
        <v>20272.939999999999</v>
      </c>
      <c r="V36" s="21">
        <v>26123.69</v>
      </c>
      <c r="W36" s="21">
        <v>8214.4599999999991</v>
      </c>
      <c r="X36" s="21">
        <v>7564.57</v>
      </c>
      <c r="Y36" s="21">
        <v>37434.68</v>
      </c>
      <c r="Z36" s="21">
        <v>20719.199999999997</v>
      </c>
      <c r="AA36" s="21">
        <v>5557.44</v>
      </c>
      <c r="AB36" s="20">
        <v>1665.58</v>
      </c>
      <c r="AC36" s="21">
        <v>1771.1599999999999</v>
      </c>
      <c r="AD36" s="21">
        <v>922.1</v>
      </c>
      <c r="AE36" s="21">
        <v>1125.05</v>
      </c>
      <c r="AF36" s="21">
        <v>1331.18</v>
      </c>
      <c r="AG36" s="21">
        <v>1035.8499999999999</v>
      </c>
      <c r="AH36" s="21">
        <v>1457.3899999999999</v>
      </c>
      <c r="AI36" s="21">
        <v>1096.5900000000001</v>
      </c>
      <c r="AJ36" s="21">
        <v>1376.0900000000001</v>
      </c>
      <c r="AK36" s="21">
        <v>2189.73</v>
      </c>
      <c r="AL36" s="21">
        <v>1905.24</v>
      </c>
      <c r="AM36" s="21">
        <v>1853.6899999999998</v>
      </c>
      <c r="AN36" s="20">
        <v>495894.94</v>
      </c>
      <c r="AO36" s="21">
        <v>483302.55</v>
      </c>
      <c r="AP36" s="21">
        <v>457011.13</v>
      </c>
      <c r="AQ36" s="21">
        <v>440824.4800000001</v>
      </c>
      <c r="AR36" s="21">
        <v>433479.94999999995</v>
      </c>
      <c r="AS36" s="21">
        <v>413359.83</v>
      </c>
      <c r="AT36" s="21">
        <v>396615.54000000004</v>
      </c>
      <c r="AU36" s="21">
        <v>384035.22000000003</v>
      </c>
      <c r="AV36" s="21">
        <v>369068.01000000007</v>
      </c>
      <c r="AW36" s="21">
        <v>361880.19</v>
      </c>
      <c r="AX36" s="21">
        <v>324669.99</v>
      </c>
      <c r="AY36" s="21">
        <v>306698.45999999996</v>
      </c>
      <c r="AZ36" s="22">
        <v>9.9581032224285243E-2</v>
      </c>
      <c r="BA36" s="23">
        <v>0.11975175798265497</v>
      </c>
      <c r="BB36" s="23">
        <v>6.906772708139515E-2</v>
      </c>
      <c r="BC36" s="23">
        <v>7.7045244855730319E-2</v>
      </c>
      <c r="BD36" s="23">
        <v>7.6057543145882547E-2</v>
      </c>
      <c r="BE36" s="23">
        <v>5.1550219575037075E-2</v>
      </c>
      <c r="BF36" s="23">
        <v>6.9541097658452802E-2</v>
      </c>
      <c r="BG36" s="23">
        <v>2.424530229284699E-2</v>
      </c>
      <c r="BH36" s="23">
        <v>2.4224966016426073E-2</v>
      </c>
      <c r="BI36" s="23">
        <v>0.10949593565759984</v>
      </c>
      <c r="BJ36" s="23">
        <v>6.9684420170770936E-2</v>
      </c>
      <c r="BK36" s="24">
        <v>2.4164223061309144E-2</v>
      </c>
    </row>
    <row r="37" spans="1:63" x14ac:dyDescent="0.2">
      <c r="A37" s="8"/>
      <c r="B37" s="5"/>
      <c r="C37" s="6"/>
      <c r="D37" s="20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0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0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0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2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4"/>
    </row>
    <row r="38" spans="1:63" x14ac:dyDescent="0.2">
      <c r="A38" s="8"/>
      <c r="B38" s="5" t="s">
        <v>44</v>
      </c>
      <c r="C38" s="5" t="s">
        <v>45</v>
      </c>
      <c r="D38" s="20">
        <v>9499.39</v>
      </c>
      <c r="E38" s="21">
        <v>9492.5</v>
      </c>
      <c r="F38" s="21">
        <v>9019.25</v>
      </c>
      <c r="G38" s="21">
        <v>9019.25</v>
      </c>
      <c r="H38" s="21">
        <v>8777.44</v>
      </c>
      <c r="I38" s="21">
        <v>8532.0999999999985</v>
      </c>
      <c r="J38" s="21">
        <v>8134.49</v>
      </c>
      <c r="K38" s="21">
        <v>8030.63</v>
      </c>
      <c r="L38" s="21">
        <v>7774.4000000000015</v>
      </c>
      <c r="M38" s="21">
        <v>7250.68</v>
      </c>
      <c r="N38" s="21">
        <v>7209.67</v>
      </c>
      <c r="O38" s="21">
        <v>6711.55</v>
      </c>
      <c r="P38" s="20">
        <v>687.43</v>
      </c>
      <c r="Q38" s="21">
        <v>346.03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0">
        <v>336.49</v>
      </c>
      <c r="AC38" s="21">
        <v>677.89</v>
      </c>
      <c r="AD38" s="21">
        <v>1023.92</v>
      </c>
      <c r="AE38" s="21">
        <v>1023.92</v>
      </c>
      <c r="AF38" s="21">
        <v>1023.92</v>
      </c>
      <c r="AG38" s="21">
        <v>1023.92</v>
      </c>
      <c r="AH38" s="21">
        <v>602.47</v>
      </c>
      <c r="AI38" s="21">
        <v>602.47</v>
      </c>
      <c r="AJ38" s="21">
        <v>412.75</v>
      </c>
      <c r="AK38" s="21">
        <v>0</v>
      </c>
      <c r="AL38" s="21">
        <v>0</v>
      </c>
      <c r="AM38" s="21">
        <v>0</v>
      </c>
      <c r="AN38" s="20">
        <v>10523.31</v>
      </c>
      <c r="AO38" s="21">
        <v>10516.42</v>
      </c>
      <c r="AP38" s="21">
        <v>10043.17</v>
      </c>
      <c r="AQ38" s="21">
        <v>10043.17</v>
      </c>
      <c r="AR38" s="21">
        <v>9801.36</v>
      </c>
      <c r="AS38" s="21">
        <v>9556.0199999999986</v>
      </c>
      <c r="AT38" s="21">
        <v>8736.9600000000009</v>
      </c>
      <c r="AU38" s="21">
        <v>8633.1</v>
      </c>
      <c r="AV38" s="21">
        <v>8187.1500000000015</v>
      </c>
      <c r="AW38" s="21">
        <v>7250.68</v>
      </c>
      <c r="AX38" s="21">
        <v>7209.67</v>
      </c>
      <c r="AY38" s="21">
        <v>6711.55</v>
      </c>
      <c r="AZ38" s="22">
        <v>9.7300184067560497E-2</v>
      </c>
      <c r="BA38" s="23">
        <v>9.7363931832315551E-2</v>
      </c>
      <c r="BB38" s="23">
        <v>0.10195187376097387</v>
      </c>
      <c r="BC38" s="23">
        <v>0.10195187376097387</v>
      </c>
      <c r="BD38" s="23">
        <v>0.10446713517307801</v>
      </c>
      <c r="BE38" s="23">
        <v>0.10714921065464493</v>
      </c>
      <c r="BF38" s="23">
        <v>6.8956479141486282E-2</v>
      </c>
      <c r="BG38" s="23">
        <v>6.9786055993791341E-2</v>
      </c>
      <c r="BH38" s="23">
        <v>5.0414368858516079E-2</v>
      </c>
      <c r="BI38" s="23">
        <v>0</v>
      </c>
      <c r="BJ38" s="23">
        <v>0</v>
      </c>
      <c r="BK38" s="24">
        <v>0</v>
      </c>
    </row>
    <row r="39" spans="1:63" x14ac:dyDescent="0.2">
      <c r="A39" s="8"/>
      <c r="B39" s="5" t="s">
        <v>46</v>
      </c>
      <c r="C39" s="6"/>
      <c r="D39" s="20">
        <v>9499.39</v>
      </c>
      <c r="E39" s="21">
        <v>9492.5</v>
      </c>
      <c r="F39" s="21">
        <v>9019.25</v>
      </c>
      <c r="G39" s="21">
        <v>9019.25</v>
      </c>
      <c r="H39" s="21">
        <v>8777.44</v>
      </c>
      <c r="I39" s="21">
        <v>8532.0999999999985</v>
      </c>
      <c r="J39" s="21">
        <v>8134.49</v>
      </c>
      <c r="K39" s="21">
        <v>8030.63</v>
      </c>
      <c r="L39" s="21">
        <v>7774.4000000000015</v>
      </c>
      <c r="M39" s="21">
        <v>7250.68</v>
      </c>
      <c r="N39" s="21">
        <v>7209.67</v>
      </c>
      <c r="O39" s="21">
        <v>6711.55</v>
      </c>
      <c r="P39" s="20">
        <v>687.43</v>
      </c>
      <c r="Q39" s="21">
        <v>346.03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0">
        <v>336.49</v>
      </c>
      <c r="AC39" s="21">
        <v>677.89</v>
      </c>
      <c r="AD39" s="21">
        <v>1023.92</v>
      </c>
      <c r="AE39" s="21">
        <v>1023.92</v>
      </c>
      <c r="AF39" s="21">
        <v>1023.92</v>
      </c>
      <c r="AG39" s="21">
        <v>1023.92</v>
      </c>
      <c r="AH39" s="21">
        <v>602.47</v>
      </c>
      <c r="AI39" s="21">
        <v>602.47</v>
      </c>
      <c r="AJ39" s="21">
        <v>412.75</v>
      </c>
      <c r="AK39" s="21">
        <v>0</v>
      </c>
      <c r="AL39" s="21">
        <v>0</v>
      </c>
      <c r="AM39" s="21">
        <v>0</v>
      </c>
      <c r="AN39" s="20">
        <v>10523.31</v>
      </c>
      <c r="AO39" s="21">
        <v>10516.42</v>
      </c>
      <c r="AP39" s="21">
        <v>10043.17</v>
      </c>
      <c r="AQ39" s="21">
        <v>10043.17</v>
      </c>
      <c r="AR39" s="21">
        <v>9801.36</v>
      </c>
      <c r="AS39" s="21">
        <v>9556.0199999999986</v>
      </c>
      <c r="AT39" s="21">
        <v>8736.9600000000009</v>
      </c>
      <c r="AU39" s="21">
        <v>8633.1</v>
      </c>
      <c r="AV39" s="21">
        <v>8187.1500000000015</v>
      </c>
      <c r="AW39" s="21">
        <v>7250.68</v>
      </c>
      <c r="AX39" s="21">
        <v>7209.67</v>
      </c>
      <c r="AY39" s="21">
        <v>6711.55</v>
      </c>
      <c r="AZ39" s="22">
        <v>9.7300184067560497E-2</v>
      </c>
      <c r="BA39" s="23">
        <v>9.7363931832315551E-2</v>
      </c>
      <c r="BB39" s="23">
        <v>0.10195187376097387</v>
      </c>
      <c r="BC39" s="23">
        <v>0.10195187376097387</v>
      </c>
      <c r="BD39" s="23">
        <v>0.10446713517307801</v>
      </c>
      <c r="BE39" s="23">
        <v>0.10714921065464493</v>
      </c>
      <c r="BF39" s="23">
        <v>6.8956479141486282E-2</v>
      </c>
      <c r="BG39" s="23">
        <v>6.9786055993791341E-2</v>
      </c>
      <c r="BH39" s="23">
        <v>5.0414368858516079E-2</v>
      </c>
      <c r="BI39" s="23">
        <v>0</v>
      </c>
      <c r="BJ39" s="23">
        <v>0</v>
      </c>
      <c r="BK39" s="24">
        <v>0</v>
      </c>
    </row>
    <row r="40" spans="1:63" x14ac:dyDescent="0.2">
      <c r="A40" s="8"/>
      <c r="B40" s="5"/>
      <c r="C40" s="6"/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0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0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0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4"/>
    </row>
    <row r="41" spans="1:63" x14ac:dyDescent="0.2">
      <c r="A41" s="8"/>
      <c r="B41" s="5" t="s">
        <v>47</v>
      </c>
      <c r="C41" s="5" t="s">
        <v>48</v>
      </c>
      <c r="D41" s="20">
        <v>83444</v>
      </c>
      <c r="E41" s="21">
        <v>107081.79000000001</v>
      </c>
      <c r="F41" s="21">
        <v>122214.03000000001</v>
      </c>
      <c r="G41" s="21">
        <v>109702.28</v>
      </c>
      <c r="H41" s="21">
        <v>114800.15</v>
      </c>
      <c r="I41" s="21">
        <v>110424.26000000001</v>
      </c>
      <c r="J41" s="21">
        <v>90421.77</v>
      </c>
      <c r="K41" s="21">
        <v>95061.920000000013</v>
      </c>
      <c r="L41" s="21">
        <v>91724.289999999979</v>
      </c>
      <c r="M41" s="21">
        <v>74854.77</v>
      </c>
      <c r="N41" s="21">
        <v>84845.02</v>
      </c>
      <c r="O41" s="21">
        <v>83358.669999999984</v>
      </c>
      <c r="P41" s="20">
        <v>10202.380000000001</v>
      </c>
      <c r="Q41" s="21">
        <v>0</v>
      </c>
      <c r="R41" s="21">
        <v>0</v>
      </c>
      <c r="S41" s="21">
        <v>9334.33</v>
      </c>
      <c r="T41" s="21">
        <v>0</v>
      </c>
      <c r="U41" s="21">
        <v>0</v>
      </c>
      <c r="V41" s="21">
        <v>16711.61</v>
      </c>
      <c r="W41" s="21">
        <v>9679.2799999999988</v>
      </c>
      <c r="X41" s="21">
        <v>9716.6299999999992</v>
      </c>
      <c r="Y41" s="21">
        <v>23441.08</v>
      </c>
      <c r="Z41" s="21">
        <v>7786.5399999999991</v>
      </c>
      <c r="AA41" s="21">
        <v>4734.91</v>
      </c>
      <c r="AB41" s="20">
        <v>4.99</v>
      </c>
      <c r="AC41" s="21">
        <v>1</v>
      </c>
      <c r="AD41" s="21">
        <v>1</v>
      </c>
      <c r="AE41" s="21">
        <v>294.55</v>
      </c>
      <c r="AF41" s="21">
        <v>1</v>
      </c>
      <c r="AG41" s="21">
        <v>1</v>
      </c>
      <c r="AH41" s="21">
        <v>418.32</v>
      </c>
      <c r="AI41" s="21">
        <v>346.13</v>
      </c>
      <c r="AJ41" s="21">
        <v>696.29</v>
      </c>
      <c r="AK41" s="21">
        <v>1578.42</v>
      </c>
      <c r="AL41" s="21">
        <v>325.86</v>
      </c>
      <c r="AM41" s="21">
        <v>220.99</v>
      </c>
      <c r="AN41" s="20">
        <v>93651.37000000001</v>
      </c>
      <c r="AO41" s="21">
        <v>107082.79000000001</v>
      </c>
      <c r="AP41" s="21">
        <v>122215.03000000001</v>
      </c>
      <c r="AQ41" s="21">
        <v>119331.16</v>
      </c>
      <c r="AR41" s="21">
        <v>114801.15</v>
      </c>
      <c r="AS41" s="21">
        <v>110425.26000000001</v>
      </c>
      <c r="AT41" s="21">
        <v>107551.70000000001</v>
      </c>
      <c r="AU41" s="21">
        <v>105087.33000000002</v>
      </c>
      <c r="AV41" s="21">
        <v>102137.20999999998</v>
      </c>
      <c r="AW41" s="21">
        <v>99874.27</v>
      </c>
      <c r="AX41" s="21">
        <v>92957.42</v>
      </c>
      <c r="AY41" s="21">
        <v>88314.569999999992</v>
      </c>
      <c r="AZ41" s="22">
        <v>0.10899328007694922</v>
      </c>
      <c r="BA41" s="23">
        <v>9.3385687840221559E-6</v>
      </c>
      <c r="BB41" s="23">
        <v>8.1822996729616628E-6</v>
      </c>
      <c r="BC41" s="23">
        <v>8.0690408104639219E-2</v>
      </c>
      <c r="BD41" s="23">
        <v>8.7107141348322727E-6</v>
      </c>
      <c r="BE41" s="23">
        <v>9.0558989854314125E-6</v>
      </c>
      <c r="BF41" s="23">
        <v>0.15927158752488338</v>
      </c>
      <c r="BG41" s="23">
        <v>9.5400749072223998E-2</v>
      </c>
      <c r="BH41" s="23">
        <v>0.10195030782610962</v>
      </c>
      <c r="BI41" s="23">
        <v>0.25050996618047872</v>
      </c>
      <c r="BJ41" s="23">
        <v>8.7270064078800794E-2</v>
      </c>
      <c r="BK41" s="24">
        <v>5.6116448282542732E-2</v>
      </c>
    </row>
    <row r="42" spans="1:63" x14ac:dyDescent="0.2">
      <c r="A42" s="8"/>
      <c r="B42" s="5" t="s">
        <v>49</v>
      </c>
      <c r="C42" s="6"/>
      <c r="D42" s="20">
        <v>83444</v>
      </c>
      <c r="E42" s="21">
        <v>107081.79000000001</v>
      </c>
      <c r="F42" s="21">
        <v>122214.03000000001</v>
      </c>
      <c r="G42" s="21">
        <v>109702.28</v>
      </c>
      <c r="H42" s="21">
        <v>114800.15</v>
      </c>
      <c r="I42" s="21">
        <v>110424.26000000001</v>
      </c>
      <c r="J42" s="21">
        <v>90421.77</v>
      </c>
      <c r="K42" s="21">
        <v>95061.920000000013</v>
      </c>
      <c r="L42" s="21">
        <v>91724.289999999979</v>
      </c>
      <c r="M42" s="21">
        <v>74854.77</v>
      </c>
      <c r="N42" s="21">
        <v>84845.02</v>
      </c>
      <c r="O42" s="21">
        <v>83358.669999999984</v>
      </c>
      <c r="P42" s="20">
        <v>10202.380000000001</v>
      </c>
      <c r="Q42" s="21">
        <v>0</v>
      </c>
      <c r="R42" s="21">
        <v>0</v>
      </c>
      <c r="S42" s="21">
        <v>9334.33</v>
      </c>
      <c r="T42" s="21">
        <v>0</v>
      </c>
      <c r="U42" s="21">
        <v>0</v>
      </c>
      <c r="V42" s="21">
        <v>16711.61</v>
      </c>
      <c r="W42" s="21">
        <v>9679.2799999999988</v>
      </c>
      <c r="X42" s="21">
        <v>9716.6299999999992</v>
      </c>
      <c r="Y42" s="21">
        <v>23441.08</v>
      </c>
      <c r="Z42" s="21">
        <v>7786.5399999999991</v>
      </c>
      <c r="AA42" s="21">
        <v>4734.91</v>
      </c>
      <c r="AB42" s="20">
        <v>4.99</v>
      </c>
      <c r="AC42" s="21">
        <v>1</v>
      </c>
      <c r="AD42" s="21">
        <v>1</v>
      </c>
      <c r="AE42" s="21">
        <v>294.55</v>
      </c>
      <c r="AF42" s="21">
        <v>1</v>
      </c>
      <c r="AG42" s="21">
        <v>1</v>
      </c>
      <c r="AH42" s="21">
        <v>418.32</v>
      </c>
      <c r="AI42" s="21">
        <v>346.13</v>
      </c>
      <c r="AJ42" s="21">
        <v>696.29</v>
      </c>
      <c r="AK42" s="21">
        <v>1578.42</v>
      </c>
      <c r="AL42" s="21">
        <v>325.86</v>
      </c>
      <c r="AM42" s="21">
        <v>220.99</v>
      </c>
      <c r="AN42" s="20">
        <v>93651.37000000001</v>
      </c>
      <c r="AO42" s="21">
        <v>107082.79000000001</v>
      </c>
      <c r="AP42" s="21">
        <v>122215.03000000001</v>
      </c>
      <c r="AQ42" s="21">
        <v>119331.16</v>
      </c>
      <c r="AR42" s="21">
        <v>114801.15</v>
      </c>
      <c r="AS42" s="21">
        <v>110425.26000000001</v>
      </c>
      <c r="AT42" s="21">
        <v>107551.70000000001</v>
      </c>
      <c r="AU42" s="21">
        <v>105087.33000000002</v>
      </c>
      <c r="AV42" s="21">
        <v>102137.20999999998</v>
      </c>
      <c r="AW42" s="21">
        <v>99874.27</v>
      </c>
      <c r="AX42" s="21">
        <v>92957.42</v>
      </c>
      <c r="AY42" s="21">
        <v>88314.569999999992</v>
      </c>
      <c r="AZ42" s="22">
        <v>0.10899328007694922</v>
      </c>
      <c r="BA42" s="23">
        <v>9.3385687840221559E-6</v>
      </c>
      <c r="BB42" s="23">
        <v>8.1822996729616628E-6</v>
      </c>
      <c r="BC42" s="23">
        <v>8.0690408104639219E-2</v>
      </c>
      <c r="BD42" s="23">
        <v>8.7107141348322727E-6</v>
      </c>
      <c r="BE42" s="23">
        <v>9.0558989854314125E-6</v>
      </c>
      <c r="BF42" s="23">
        <v>0.15927158752488338</v>
      </c>
      <c r="BG42" s="23">
        <v>9.5400749072223998E-2</v>
      </c>
      <c r="BH42" s="23">
        <v>0.10195030782610962</v>
      </c>
      <c r="BI42" s="23">
        <v>0.25050996618047872</v>
      </c>
      <c r="BJ42" s="23">
        <v>8.7270064078800794E-2</v>
      </c>
      <c r="BK42" s="24">
        <v>5.6116448282542732E-2</v>
      </c>
    </row>
    <row r="43" spans="1:63" x14ac:dyDescent="0.2">
      <c r="A43" s="8"/>
      <c r="B43" s="5"/>
      <c r="C43" s="6"/>
      <c r="D43" s="20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0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0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0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2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4"/>
    </row>
    <row r="44" spans="1:63" ht="12.75" customHeight="1" x14ac:dyDescent="0.2">
      <c r="A44" s="8"/>
      <c r="B44" s="5" t="s">
        <v>50</v>
      </c>
      <c r="C44" s="5" t="s">
        <v>51</v>
      </c>
      <c r="D44" s="20">
        <v>60602.29</v>
      </c>
      <c r="E44" s="21">
        <v>113642.45000000001</v>
      </c>
      <c r="F44" s="21">
        <v>111068.25</v>
      </c>
      <c r="G44" s="21">
        <v>109075.89</v>
      </c>
      <c r="H44" s="21">
        <v>97123.520000000019</v>
      </c>
      <c r="I44" s="21">
        <v>94736.94</v>
      </c>
      <c r="J44" s="21">
        <v>141358.31</v>
      </c>
      <c r="K44" s="21">
        <v>139009.81</v>
      </c>
      <c r="L44" s="21">
        <v>134122.47999999998</v>
      </c>
      <c r="M44" s="21">
        <v>130810.87</v>
      </c>
      <c r="N44" s="21">
        <v>127559.84</v>
      </c>
      <c r="O44" s="21">
        <v>112311.18999999999</v>
      </c>
      <c r="P44" s="20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2180.94</v>
      </c>
      <c r="Y44" s="21">
        <v>1921.91</v>
      </c>
      <c r="Z44" s="21">
        <v>1659.1</v>
      </c>
      <c r="AA44" s="21">
        <v>18756.920000000002</v>
      </c>
      <c r="AB44" s="20">
        <v>1</v>
      </c>
      <c r="AC44" s="21">
        <v>1</v>
      </c>
      <c r="AD44" s="21">
        <v>1</v>
      </c>
      <c r="AE44" s="21">
        <v>1</v>
      </c>
      <c r="AF44" s="21">
        <v>1</v>
      </c>
      <c r="AG44" s="21">
        <v>1</v>
      </c>
      <c r="AH44" s="21">
        <v>1</v>
      </c>
      <c r="AI44" s="21">
        <v>1</v>
      </c>
      <c r="AJ44" s="21">
        <v>256.31</v>
      </c>
      <c r="AK44" s="21">
        <v>283.72000000000003</v>
      </c>
      <c r="AL44" s="21">
        <v>294.42</v>
      </c>
      <c r="AM44" s="21">
        <v>400.86</v>
      </c>
      <c r="AN44" s="20">
        <v>60603.29</v>
      </c>
      <c r="AO44" s="21">
        <v>113643.45000000001</v>
      </c>
      <c r="AP44" s="21">
        <v>111069.25</v>
      </c>
      <c r="AQ44" s="21">
        <v>109076.89</v>
      </c>
      <c r="AR44" s="21">
        <v>97124.520000000019</v>
      </c>
      <c r="AS44" s="21">
        <v>94737.94</v>
      </c>
      <c r="AT44" s="21">
        <v>141359.31</v>
      </c>
      <c r="AU44" s="21">
        <v>139010.81</v>
      </c>
      <c r="AV44" s="21">
        <v>136559.72999999998</v>
      </c>
      <c r="AW44" s="21">
        <v>133016.5</v>
      </c>
      <c r="AX44" s="21">
        <v>129513.36</v>
      </c>
      <c r="AY44" s="21">
        <v>131468.96999999997</v>
      </c>
      <c r="AZ44" s="22">
        <v>1.6500754331984288E-5</v>
      </c>
      <c r="BA44" s="23">
        <v>8.799451266219037E-6</v>
      </c>
      <c r="BB44" s="23">
        <v>9.003392027946528E-6</v>
      </c>
      <c r="BC44" s="23">
        <v>9.167844811123603E-6</v>
      </c>
      <c r="BD44" s="23">
        <v>1.0296061180019214E-5</v>
      </c>
      <c r="BE44" s="23">
        <v>1.0555433229812681E-5</v>
      </c>
      <c r="BF44" s="23">
        <v>7.0741714854154288E-6</v>
      </c>
      <c r="BG44" s="23">
        <v>7.1936851529747941E-6</v>
      </c>
      <c r="BH44" s="23">
        <v>1.7847501602412368E-2</v>
      </c>
      <c r="BI44" s="23">
        <v>1.6581627091375884E-2</v>
      </c>
      <c r="BJ44" s="23">
        <v>1.5083540416216519E-2</v>
      </c>
      <c r="BK44" s="24">
        <v>0.14572092562982739</v>
      </c>
    </row>
    <row r="45" spans="1:63" x14ac:dyDescent="0.2">
      <c r="A45" s="8"/>
      <c r="B45" s="5" t="s">
        <v>52</v>
      </c>
      <c r="C45" s="6"/>
      <c r="D45" s="20">
        <v>60602.29</v>
      </c>
      <c r="E45" s="21">
        <v>113642.45000000001</v>
      </c>
      <c r="F45" s="21">
        <v>111068.25</v>
      </c>
      <c r="G45" s="21">
        <v>109075.89</v>
      </c>
      <c r="H45" s="21">
        <v>97123.520000000019</v>
      </c>
      <c r="I45" s="21">
        <v>94736.94</v>
      </c>
      <c r="J45" s="21">
        <v>141358.31</v>
      </c>
      <c r="K45" s="21">
        <v>139009.81</v>
      </c>
      <c r="L45" s="21">
        <v>134122.47999999998</v>
      </c>
      <c r="M45" s="21">
        <v>130810.87</v>
      </c>
      <c r="N45" s="21">
        <v>127559.84</v>
      </c>
      <c r="O45" s="21">
        <v>112311.18999999999</v>
      </c>
      <c r="P45" s="20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2180.94</v>
      </c>
      <c r="Y45" s="21">
        <v>1921.91</v>
      </c>
      <c r="Z45" s="21">
        <v>1659.1</v>
      </c>
      <c r="AA45" s="21">
        <v>18756.920000000002</v>
      </c>
      <c r="AB45" s="20">
        <v>1</v>
      </c>
      <c r="AC45" s="21">
        <v>1</v>
      </c>
      <c r="AD45" s="21">
        <v>1</v>
      </c>
      <c r="AE45" s="21">
        <v>1</v>
      </c>
      <c r="AF45" s="21">
        <v>1</v>
      </c>
      <c r="AG45" s="21">
        <v>1</v>
      </c>
      <c r="AH45" s="21">
        <v>1</v>
      </c>
      <c r="AI45" s="21">
        <v>1</v>
      </c>
      <c r="AJ45" s="21">
        <v>256.31</v>
      </c>
      <c r="AK45" s="21">
        <v>283.72000000000003</v>
      </c>
      <c r="AL45" s="21">
        <v>294.42</v>
      </c>
      <c r="AM45" s="21">
        <v>400.86</v>
      </c>
      <c r="AN45" s="20">
        <v>60603.29</v>
      </c>
      <c r="AO45" s="21">
        <v>113643.45000000001</v>
      </c>
      <c r="AP45" s="21">
        <v>111069.25</v>
      </c>
      <c r="AQ45" s="21">
        <v>109076.89</v>
      </c>
      <c r="AR45" s="21">
        <v>97124.520000000019</v>
      </c>
      <c r="AS45" s="21">
        <v>94737.94</v>
      </c>
      <c r="AT45" s="21">
        <v>141359.31</v>
      </c>
      <c r="AU45" s="21">
        <v>139010.81</v>
      </c>
      <c r="AV45" s="21">
        <v>136559.72999999998</v>
      </c>
      <c r="AW45" s="21">
        <v>133016.5</v>
      </c>
      <c r="AX45" s="21">
        <v>129513.36</v>
      </c>
      <c r="AY45" s="21">
        <v>131468.96999999997</v>
      </c>
      <c r="AZ45" s="22">
        <v>1.6500754331984288E-5</v>
      </c>
      <c r="BA45" s="23">
        <v>8.799451266219037E-6</v>
      </c>
      <c r="BB45" s="23">
        <v>9.003392027946528E-6</v>
      </c>
      <c r="BC45" s="23">
        <v>9.167844811123603E-6</v>
      </c>
      <c r="BD45" s="23">
        <v>1.0296061180019214E-5</v>
      </c>
      <c r="BE45" s="23">
        <v>1.0555433229812681E-5</v>
      </c>
      <c r="BF45" s="23">
        <v>7.0741714854154288E-6</v>
      </c>
      <c r="BG45" s="23">
        <v>7.1936851529747941E-6</v>
      </c>
      <c r="BH45" s="23">
        <v>1.7847501602412368E-2</v>
      </c>
      <c r="BI45" s="23">
        <v>1.6581627091375884E-2</v>
      </c>
      <c r="BJ45" s="23">
        <v>1.5083540416216519E-2</v>
      </c>
      <c r="BK45" s="24">
        <v>0.14572092562982739</v>
      </c>
    </row>
    <row r="46" spans="1:63" ht="12.75" customHeight="1" x14ac:dyDescent="0.2">
      <c r="A46" s="8"/>
      <c r="B46" s="5"/>
      <c r="C46" s="6"/>
      <c r="D46" s="20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0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0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0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2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4"/>
    </row>
    <row r="47" spans="1:63" ht="12.75" customHeight="1" x14ac:dyDescent="0.2">
      <c r="A47" s="8"/>
      <c r="B47" s="5" t="s">
        <v>53</v>
      </c>
      <c r="C47" s="5" t="s">
        <v>54</v>
      </c>
      <c r="D47" s="20">
        <v>110641.23000000001</v>
      </c>
      <c r="E47" s="21">
        <v>108398.85</v>
      </c>
      <c r="F47" s="21">
        <v>93412.04</v>
      </c>
      <c r="G47" s="21">
        <v>77676.600000000006</v>
      </c>
      <c r="H47" s="21">
        <v>58535.54</v>
      </c>
      <c r="I47" s="21">
        <v>73105.070000000007</v>
      </c>
      <c r="J47" s="21">
        <v>88704.42</v>
      </c>
      <c r="K47" s="21">
        <v>86247.87</v>
      </c>
      <c r="L47" s="21">
        <v>76373.91</v>
      </c>
      <c r="M47" s="21">
        <v>90975.83</v>
      </c>
      <c r="N47" s="21">
        <v>78948.490000000005</v>
      </c>
      <c r="O47" s="21">
        <v>101928.24</v>
      </c>
      <c r="P47" s="20">
        <v>25884.799999999999</v>
      </c>
      <c r="Q47" s="21">
        <v>12390.27</v>
      </c>
      <c r="R47" s="21">
        <v>11994.95</v>
      </c>
      <c r="S47" s="21">
        <v>11593.86</v>
      </c>
      <c r="T47" s="21">
        <v>28600.36</v>
      </c>
      <c r="U47" s="21">
        <v>27874.16</v>
      </c>
      <c r="V47" s="21">
        <v>10355.160000000002</v>
      </c>
      <c r="W47" s="21">
        <v>11323.16</v>
      </c>
      <c r="X47" s="21">
        <v>20530.219999999998</v>
      </c>
      <c r="Y47" s="21">
        <v>0</v>
      </c>
      <c r="Z47" s="21">
        <v>8319.0499999999993</v>
      </c>
      <c r="AA47" s="21">
        <v>7288.3399999999992</v>
      </c>
      <c r="AB47" s="20">
        <v>12029.1</v>
      </c>
      <c r="AC47" s="21">
        <v>11349.179999999998</v>
      </c>
      <c r="AD47" s="21">
        <v>11350.41</v>
      </c>
      <c r="AE47" s="21">
        <v>11327.44</v>
      </c>
      <c r="AF47" s="21">
        <v>11995.960000000001</v>
      </c>
      <c r="AG47" s="21">
        <v>11318.02</v>
      </c>
      <c r="AH47" s="21">
        <v>11736.900000000001</v>
      </c>
      <c r="AI47" s="21">
        <v>11309.449999999999</v>
      </c>
      <c r="AJ47" s="21">
        <v>7735.7899999999991</v>
      </c>
      <c r="AK47" s="21">
        <v>1883.6</v>
      </c>
      <c r="AL47" s="21">
        <v>1966.8999999999999</v>
      </c>
      <c r="AM47" s="21">
        <v>2333.94</v>
      </c>
      <c r="AN47" s="20">
        <v>148555.13000000003</v>
      </c>
      <c r="AO47" s="21">
        <v>132138.29999999999</v>
      </c>
      <c r="AP47" s="21">
        <v>116757.39999999998</v>
      </c>
      <c r="AQ47" s="21">
        <v>100597.90000000001</v>
      </c>
      <c r="AR47" s="21">
        <v>99131.860000000015</v>
      </c>
      <c r="AS47" s="21">
        <v>112297.25000000003</v>
      </c>
      <c r="AT47" s="21">
        <v>110796.47999999998</v>
      </c>
      <c r="AU47" s="21">
        <v>108880.48</v>
      </c>
      <c r="AV47" s="21">
        <v>104639.92</v>
      </c>
      <c r="AW47" s="21">
        <v>92859.430000000008</v>
      </c>
      <c r="AX47" s="21">
        <v>89234.44</v>
      </c>
      <c r="AY47" s="21">
        <v>111550.52</v>
      </c>
      <c r="AZ47" s="22">
        <v>0.25521770941198729</v>
      </c>
      <c r="BA47" s="23">
        <v>0.1796560875991291</v>
      </c>
      <c r="BB47" s="23">
        <v>0.19994758362210879</v>
      </c>
      <c r="BC47" s="23">
        <v>0.22785068077961868</v>
      </c>
      <c r="BD47" s="23">
        <v>0.4095183929767886</v>
      </c>
      <c r="BE47" s="23">
        <v>0.34900391594629421</v>
      </c>
      <c r="BF47" s="23">
        <v>0.19939315761655974</v>
      </c>
      <c r="BG47" s="23">
        <v>0.20786655238845383</v>
      </c>
      <c r="BH47" s="23">
        <v>0.27012644887343179</v>
      </c>
      <c r="BI47" s="23">
        <v>2.0284423455969952E-2</v>
      </c>
      <c r="BJ47" s="23">
        <v>0.11526883566479487</v>
      </c>
      <c r="BK47" s="24">
        <v>8.625939170879704E-2</v>
      </c>
    </row>
    <row r="48" spans="1:63" x14ac:dyDescent="0.2">
      <c r="A48" s="8"/>
      <c r="B48" s="5" t="s">
        <v>55</v>
      </c>
      <c r="C48" s="6"/>
      <c r="D48" s="20">
        <v>110641.23000000001</v>
      </c>
      <c r="E48" s="21">
        <v>108398.85</v>
      </c>
      <c r="F48" s="21">
        <v>93412.04</v>
      </c>
      <c r="G48" s="21">
        <v>77676.600000000006</v>
      </c>
      <c r="H48" s="21">
        <v>58535.54</v>
      </c>
      <c r="I48" s="21">
        <v>73105.070000000007</v>
      </c>
      <c r="J48" s="21">
        <v>88704.42</v>
      </c>
      <c r="K48" s="21">
        <v>86247.87</v>
      </c>
      <c r="L48" s="21">
        <v>76373.91</v>
      </c>
      <c r="M48" s="21">
        <v>90975.83</v>
      </c>
      <c r="N48" s="21">
        <v>78948.490000000005</v>
      </c>
      <c r="O48" s="21">
        <v>101928.24</v>
      </c>
      <c r="P48" s="20">
        <v>25884.799999999999</v>
      </c>
      <c r="Q48" s="21">
        <v>12390.27</v>
      </c>
      <c r="R48" s="21">
        <v>11994.95</v>
      </c>
      <c r="S48" s="21">
        <v>11593.86</v>
      </c>
      <c r="T48" s="21">
        <v>28600.36</v>
      </c>
      <c r="U48" s="21">
        <v>27874.16</v>
      </c>
      <c r="V48" s="21">
        <v>10355.160000000002</v>
      </c>
      <c r="W48" s="21">
        <v>11323.16</v>
      </c>
      <c r="X48" s="21">
        <v>20530.219999999998</v>
      </c>
      <c r="Y48" s="21">
        <v>0</v>
      </c>
      <c r="Z48" s="21">
        <v>8319.0499999999993</v>
      </c>
      <c r="AA48" s="21">
        <v>7288.3399999999992</v>
      </c>
      <c r="AB48" s="20">
        <v>12029.1</v>
      </c>
      <c r="AC48" s="21">
        <v>11349.179999999998</v>
      </c>
      <c r="AD48" s="21">
        <v>11350.41</v>
      </c>
      <c r="AE48" s="21">
        <v>11327.44</v>
      </c>
      <c r="AF48" s="21">
        <v>11995.960000000001</v>
      </c>
      <c r="AG48" s="21">
        <v>11318.02</v>
      </c>
      <c r="AH48" s="21">
        <v>11736.900000000001</v>
      </c>
      <c r="AI48" s="21">
        <v>11309.449999999999</v>
      </c>
      <c r="AJ48" s="21">
        <v>7735.7899999999991</v>
      </c>
      <c r="AK48" s="21">
        <v>1883.6</v>
      </c>
      <c r="AL48" s="21">
        <v>1966.8999999999999</v>
      </c>
      <c r="AM48" s="21">
        <v>2333.94</v>
      </c>
      <c r="AN48" s="20">
        <v>148555.13000000003</v>
      </c>
      <c r="AO48" s="21">
        <v>132138.29999999999</v>
      </c>
      <c r="AP48" s="21">
        <v>116757.39999999998</v>
      </c>
      <c r="AQ48" s="21">
        <v>100597.90000000001</v>
      </c>
      <c r="AR48" s="21">
        <v>99131.860000000015</v>
      </c>
      <c r="AS48" s="21">
        <v>112297.25000000003</v>
      </c>
      <c r="AT48" s="21">
        <v>110796.47999999998</v>
      </c>
      <c r="AU48" s="21">
        <v>108880.48</v>
      </c>
      <c r="AV48" s="21">
        <v>104639.92</v>
      </c>
      <c r="AW48" s="21">
        <v>92859.430000000008</v>
      </c>
      <c r="AX48" s="21">
        <v>89234.44</v>
      </c>
      <c r="AY48" s="21">
        <v>111550.52</v>
      </c>
      <c r="AZ48" s="22">
        <v>0.25521770941198729</v>
      </c>
      <c r="BA48" s="23">
        <v>0.1796560875991291</v>
      </c>
      <c r="BB48" s="23">
        <v>0.19994758362210879</v>
      </c>
      <c r="BC48" s="23">
        <v>0.22785068077961868</v>
      </c>
      <c r="BD48" s="23">
        <v>0.4095183929767886</v>
      </c>
      <c r="BE48" s="23">
        <v>0.34900391594629421</v>
      </c>
      <c r="BF48" s="23">
        <v>0.19939315761655974</v>
      </c>
      <c r="BG48" s="23">
        <v>0.20786655238845383</v>
      </c>
      <c r="BH48" s="23">
        <v>0.27012644887343179</v>
      </c>
      <c r="BI48" s="23">
        <v>2.0284423455969952E-2</v>
      </c>
      <c r="BJ48" s="23">
        <v>0.11526883566479487</v>
      </c>
      <c r="BK48" s="24">
        <v>8.625939170879704E-2</v>
      </c>
    </row>
    <row r="49" spans="1:63" ht="12.75" customHeight="1" x14ac:dyDescent="0.2">
      <c r="A49" s="8"/>
      <c r="B49" s="5"/>
      <c r="C49" s="6"/>
      <c r="D49" s="20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0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0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0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2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4"/>
    </row>
    <row r="50" spans="1:63" ht="12.75" customHeight="1" x14ac:dyDescent="0.2">
      <c r="A50" s="8"/>
      <c r="B50" s="5" t="s">
        <v>15</v>
      </c>
      <c r="C50" s="5" t="s">
        <v>16</v>
      </c>
      <c r="D50" s="20">
        <v>26096.010000000002</v>
      </c>
      <c r="E50" s="21">
        <v>25658.45</v>
      </c>
      <c r="F50" s="21">
        <v>10807.17</v>
      </c>
      <c r="G50" s="21">
        <v>38655.31</v>
      </c>
      <c r="H50" s="21">
        <v>25151.189999999995</v>
      </c>
      <c r="I50" s="21">
        <v>24190.61</v>
      </c>
      <c r="J50" s="21">
        <v>23780.63</v>
      </c>
      <c r="K50" s="21">
        <v>23114.83</v>
      </c>
      <c r="L50" s="21">
        <v>22564.7</v>
      </c>
      <c r="M50" s="21">
        <v>131996.49</v>
      </c>
      <c r="N50" s="21">
        <v>131429.57</v>
      </c>
      <c r="O50" s="21">
        <v>282757.86000000004</v>
      </c>
      <c r="P50" s="20">
        <v>0</v>
      </c>
      <c r="Q50" s="21">
        <v>0</v>
      </c>
      <c r="R50" s="21">
        <v>13407.710000000001</v>
      </c>
      <c r="S50" s="21">
        <v>0</v>
      </c>
      <c r="T50" s="21">
        <v>12739.26</v>
      </c>
      <c r="U50" s="21">
        <v>12397.71</v>
      </c>
      <c r="V50" s="21">
        <v>12051.170000000002</v>
      </c>
      <c r="W50" s="21">
        <v>15876.94</v>
      </c>
      <c r="X50" s="21">
        <v>15914.980000000001</v>
      </c>
      <c r="Y50" s="21">
        <v>15092.4</v>
      </c>
      <c r="Z50" s="21">
        <v>14257.82</v>
      </c>
      <c r="AA50" s="21">
        <v>13411.08</v>
      </c>
      <c r="AB50" s="20">
        <v>4401.33</v>
      </c>
      <c r="AC50" s="21">
        <v>4401.33</v>
      </c>
      <c r="AD50" s="21">
        <v>4597.63</v>
      </c>
      <c r="AE50" s="21">
        <v>4401.33</v>
      </c>
      <c r="AF50" s="21">
        <v>4409.5</v>
      </c>
      <c r="AG50" s="21">
        <v>4578.34</v>
      </c>
      <c r="AH50" s="21">
        <v>4582.74</v>
      </c>
      <c r="AI50" s="21">
        <v>4752.92</v>
      </c>
      <c r="AJ50" s="21">
        <v>2916.27</v>
      </c>
      <c r="AK50" s="21">
        <v>2867.29</v>
      </c>
      <c r="AL50" s="21">
        <v>3225.83</v>
      </c>
      <c r="AM50" s="21">
        <v>3219.53</v>
      </c>
      <c r="AN50" s="20">
        <v>30497.34</v>
      </c>
      <c r="AO50" s="21">
        <v>30059.78</v>
      </c>
      <c r="AP50" s="21">
        <v>28812.510000000002</v>
      </c>
      <c r="AQ50" s="21">
        <v>43056.639999999999</v>
      </c>
      <c r="AR50" s="21">
        <v>42299.949999999983</v>
      </c>
      <c r="AS50" s="21">
        <v>41166.660000000003</v>
      </c>
      <c r="AT50" s="21">
        <v>40414.540000000008</v>
      </c>
      <c r="AU50" s="21">
        <v>43744.69</v>
      </c>
      <c r="AV50" s="21">
        <v>41395.949999999997</v>
      </c>
      <c r="AW50" s="21">
        <v>149956.18</v>
      </c>
      <c r="AX50" s="21">
        <v>148913.22</v>
      </c>
      <c r="AY50" s="21">
        <v>299388.47000000009</v>
      </c>
      <c r="AZ50" s="22">
        <v>0.14431848810420844</v>
      </c>
      <c r="BA50" s="23">
        <v>0.14641923527051762</v>
      </c>
      <c r="BB50" s="23">
        <v>0.62491396966109514</v>
      </c>
      <c r="BC50" s="23">
        <v>0.10222186403769547</v>
      </c>
      <c r="BD50" s="23">
        <v>0.40540851703134423</v>
      </c>
      <c r="BE50" s="23">
        <v>0.41237375099170054</v>
      </c>
      <c r="BF50" s="23">
        <v>0.41158231666128081</v>
      </c>
      <c r="BG50" s="23">
        <v>0.47159689553177769</v>
      </c>
      <c r="BH50" s="23">
        <v>0.45490561274714075</v>
      </c>
      <c r="BI50" s="23">
        <v>0.11976625438178005</v>
      </c>
      <c r="BJ50" s="23">
        <v>0.11740831337875846</v>
      </c>
      <c r="BK50" s="24">
        <v>5.5548598782043927E-2</v>
      </c>
    </row>
    <row r="51" spans="1:63" x14ac:dyDescent="0.2">
      <c r="A51" s="8"/>
      <c r="B51" s="5" t="s">
        <v>17</v>
      </c>
      <c r="C51" s="6"/>
      <c r="D51" s="20">
        <v>26096.010000000002</v>
      </c>
      <c r="E51" s="21">
        <v>25658.45</v>
      </c>
      <c r="F51" s="21">
        <v>10807.17</v>
      </c>
      <c r="G51" s="21">
        <v>38655.31</v>
      </c>
      <c r="H51" s="21">
        <v>25151.189999999995</v>
      </c>
      <c r="I51" s="21">
        <v>24190.61</v>
      </c>
      <c r="J51" s="21">
        <v>23780.63</v>
      </c>
      <c r="K51" s="21">
        <v>23114.83</v>
      </c>
      <c r="L51" s="21">
        <v>22564.7</v>
      </c>
      <c r="M51" s="21">
        <v>131996.49</v>
      </c>
      <c r="N51" s="21">
        <v>131429.57</v>
      </c>
      <c r="O51" s="21">
        <v>282757.86000000004</v>
      </c>
      <c r="P51" s="20">
        <v>0</v>
      </c>
      <c r="Q51" s="21">
        <v>0</v>
      </c>
      <c r="R51" s="21">
        <v>13407.710000000001</v>
      </c>
      <c r="S51" s="21">
        <v>0</v>
      </c>
      <c r="T51" s="21">
        <v>12739.26</v>
      </c>
      <c r="U51" s="21">
        <v>12397.71</v>
      </c>
      <c r="V51" s="21">
        <v>12051.170000000002</v>
      </c>
      <c r="W51" s="21">
        <v>15876.94</v>
      </c>
      <c r="X51" s="21">
        <v>15914.980000000001</v>
      </c>
      <c r="Y51" s="21">
        <v>15092.4</v>
      </c>
      <c r="Z51" s="21">
        <v>14257.82</v>
      </c>
      <c r="AA51" s="21">
        <v>13411.08</v>
      </c>
      <c r="AB51" s="20">
        <v>4401.33</v>
      </c>
      <c r="AC51" s="21">
        <v>4401.33</v>
      </c>
      <c r="AD51" s="21">
        <v>4597.63</v>
      </c>
      <c r="AE51" s="21">
        <v>4401.33</v>
      </c>
      <c r="AF51" s="21">
        <v>4409.5</v>
      </c>
      <c r="AG51" s="21">
        <v>4578.34</v>
      </c>
      <c r="AH51" s="21">
        <v>4582.74</v>
      </c>
      <c r="AI51" s="21">
        <v>4752.92</v>
      </c>
      <c r="AJ51" s="21">
        <v>2916.27</v>
      </c>
      <c r="AK51" s="21">
        <v>2867.29</v>
      </c>
      <c r="AL51" s="21">
        <v>3225.83</v>
      </c>
      <c r="AM51" s="21">
        <v>3219.53</v>
      </c>
      <c r="AN51" s="20">
        <v>30497.34</v>
      </c>
      <c r="AO51" s="21">
        <v>30059.78</v>
      </c>
      <c r="AP51" s="21">
        <v>28812.510000000002</v>
      </c>
      <c r="AQ51" s="21">
        <v>43056.639999999999</v>
      </c>
      <c r="AR51" s="21">
        <v>42299.949999999983</v>
      </c>
      <c r="AS51" s="21">
        <v>41166.660000000003</v>
      </c>
      <c r="AT51" s="21">
        <v>40414.540000000008</v>
      </c>
      <c r="AU51" s="21">
        <v>43744.69</v>
      </c>
      <c r="AV51" s="21">
        <v>41395.949999999997</v>
      </c>
      <c r="AW51" s="21">
        <v>149956.18</v>
      </c>
      <c r="AX51" s="21">
        <v>148913.22</v>
      </c>
      <c r="AY51" s="21">
        <v>299388.47000000009</v>
      </c>
      <c r="AZ51" s="22">
        <v>0.14431848810420844</v>
      </c>
      <c r="BA51" s="23">
        <v>0.14641923527051762</v>
      </c>
      <c r="BB51" s="23">
        <v>0.62491396966109514</v>
      </c>
      <c r="BC51" s="23">
        <v>0.10222186403769547</v>
      </c>
      <c r="BD51" s="23">
        <v>0.40540851703134423</v>
      </c>
      <c r="BE51" s="23">
        <v>0.41237375099170054</v>
      </c>
      <c r="BF51" s="23">
        <v>0.41158231666128081</v>
      </c>
      <c r="BG51" s="23">
        <v>0.47159689553177769</v>
      </c>
      <c r="BH51" s="23">
        <v>0.45490561274714075</v>
      </c>
      <c r="BI51" s="23">
        <v>0.11976625438178005</v>
      </c>
      <c r="BJ51" s="23">
        <v>0.11740831337875846</v>
      </c>
      <c r="BK51" s="24">
        <v>5.5548598782043927E-2</v>
      </c>
    </row>
    <row r="52" spans="1:63" ht="12.75" customHeight="1" x14ac:dyDescent="0.2">
      <c r="A52" s="8"/>
      <c r="B52" s="5"/>
      <c r="C52" s="6"/>
      <c r="D52" s="20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0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0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0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4"/>
    </row>
    <row r="53" spans="1:63" x14ac:dyDescent="0.2">
      <c r="A53" s="8"/>
      <c r="B53" s="5" t="s">
        <v>56</v>
      </c>
      <c r="C53" s="5" t="s">
        <v>57</v>
      </c>
      <c r="D53" s="20">
        <v>22399.54</v>
      </c>
      <c r="E53" s="21">
        <v>21678.43</v>
      </c>
      <c r="F53" s="21">
        <v>20173.89</v>
      </c>
      <c r="G53" s="21">
        <v>32045.710000000003</v>
      </c>
      <c r="H53" s="21">
        <v>30987.710000000003</v>
      </c>
      <c r="I53" s="21">
        <v>29158.35</v>
      </c>
      <c r="J53" s="21">
        <v>24897.77</v>
      </c>
      <c r="K53" s="21">
        <v>23929.16</v>
      </c>
      <c r="L53" s="21">
        <v>24987.45</v>
      </c>
      <c r="M53" s="21">
        <v>22110.449999999997</v>
      </c>
      <c r="N53" s="21">
        <v>21181.73</v>
      </c>
      <c r="O53" s="21">
        <v>20212.470000000005</v>
      </c>
      <c r="P53" s="20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2833.46</v>
      </c>
      <c r="W53" s="21">
        <v>2536.5600000000004</v>
      </c>
      <c r="X53" s="21">
        <v>0</v>
      </c>
      <c r="Y53" s="21">
        <v>1929.6999999999998</v>
      </c>
      <c r="Z53" s="21">
        <v>1619.62</v>
      </c>
      <c r="AA53" s="21">
        <v>1305.01</v>
      </c>
      <c r="AB53" s="20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163.05000000000001</v>
      </c>
      <c r="AI53" s="21">
        <v>296.89999999999998</v>
      </c>
      <c r="AJ53" s="21">
        <v>0</v>
      </c>
      <c r="AK53" s="21">
        <v>302.99</v>
      </c>
      <c r="AL53" s="21">
        <v>426.95</v>
      </c>
      <c r="AM53" s="21">
        <v>624.69000000000005</v>
      </c>
      <c r="AN53" s="20">
        <v>22399.54</v>
      </c>
      <c r="AO53" s="21">
        <v>21678.43</v>
      </c>
      <c r="AP53" s="21">
        <v>20173.89</v>
      </c>
      <c r="AQ53" s="21">
        <v>32045.710000000003</v>
      </c>
      <c r="AR53" s="21">
        <v>30987.710000000003</v>
      </c>
      <c r="AS53" s="21">
        <v>29158.35</v>
      </c>
      <c r="AT53" s="21">
        <v>27894.280000000002</v>
      </c>
      <c r="AU53" s="21">
        <v>26762.620000000003</v>
      </c>
      <c r="AV53" s="21">
        <v>24987.45</v>
      </c>
      <c r="AW53" s="21">
        <v>24343.14</v>
      </c>
      <c r="AX53" s="21">
        <v>23228.3</v>
      </c>
      <c r="AY53" s="21">
        <v>22142.170000000002</v>
      </c>
      <c r="AZ53" s="22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0.10742381592211736</v>
      </c>
      <c r="BG53" s="23">
        <v>0.10587378963644069</v>
      </c>
      <c r="BH53" s="23">
        <v>0</v>
      </c>
      <c r="BI53" s="23">
        <v>9.1717420184906293E-2</v>
      </c>
      <c r="BJ53" s="23">
        <v>8.8106749094854123E-2</v>
      </c>
      <c r="BK53" s="24">
        <v>8.7150446410627316E-2</v>
      </c>
    </row>
    <row r="54" spans="1:63" x14ac:dyDescent="0.2">
      <c r="A54" s="8"/>
      <c r="B54" s="5" t="s">
        <v>58</v>
      </c>
      <c r="C54" s="6"/>
      <c r="D54" s="20">
        <v>22399.54</v>
      </c>
      <c r="E54" s="21">
        <v>21678.43</v>
      </c>
      <c r="F54" s="21">
        <v>20173.89</v>
      </c>
      <c r="G54" s="21">
        <v>32045.710000000003</v>
      </c>
      <c r="H54" s="21">
        <v>30987.710000000003</v>
      </c>
      <c r="I54" s="21">
        <v>29158.35</v>
      </c>
      <c r="J54" s="21">
        <v>24897.77</v>
      </c>
      <c r="K54" s="21">
        <v>23929.16</v>
      </c>
      <c r="L54" s="21">
        <v>24987.45</v>
      </c>
      <c r="M54" s="21">
        <v>22110.449999999997</v>
      </c>
      <c r="N54" s="21">
        <v>21181.73</v>
      </c>
      <c r="O54" s="21">
        <v>20212.470000000005</v>
      </c>
      <c r="P54" s="20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2833.46</v>
      </c>
      <c r="W54" s="21">
        <v>2536.5600000000004</v>
      </c>
      <c r="X54" s="21">
        <v>0</v>
      </c>
      <c r="Y54" s="21">
        <v>1929.6999999999998</v>
      </c>
      <c r="Z54" s="21">
        <v>1619.62</v>
      </c>
      <c r="AA54" s="21">
        <v>1305.01</v>
      </c>
      <c r="AB54" s="20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163.05000000000001</v>
      </c>
      <c r="AI54" s="21">
        <v>296.89999999999998</v>
      </c>
      <c r="AJ54" s="21">
        <v>0</v>
      </c>
      <c r="AK54" s="21">
        <v>302.99</v>
      </c>
      <c r="AL54" s="21">
        <v>426.95</v>
      </c>
      <c r="AM54" s="21">
        <v>624.69000000000005</v>
      </c>
      <c r="AN54" s="20">
        <v>22399.54</v>
      </c>
      <c r="AO54" s="21">
        <v>21678.43</v>
      </c>
      <c r="AP54" s="21">
        <v>20173.89</v>
      </c>
      <c r="AQ54" s="21">
        <v>32045.710000000003</v>
      </c>
      <c r="AR54" s="21">
        <v>30987.710000000003</v>
      </c>
      <c r="AS54" s="21">
        <v>29158.35</v>
      </c>
      <c r="AT54" s="21">
        <v>27894.280000000002</v>
      </c>
      <c r="AU54" s="21">
        <v>26762.620000000003</v>
      </c>
      <c r="AV54" s="21">
        <v>24987.45</v>
      </c>
      <c r="AW54" s="21">
        <v>24343.14</v>
      </c>
      <c r="AX54" s="21">
        <v>23228.3</v>
      </c>
      <c r="AY54" s="21">
        <v>22142.170000000002</v>
      </c>
      <c r="AZ54" s="22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0.10742381592211736</v>
      </c>
      <c r="BG54" s="23">
        <v>0.10587378963644069</v>
      </c>
      <c r="BH54" s="23">
        <v>0</v>
      </c>
      <c r="BI54" s="23">
        <v>9.1717420184906293E-2</v>
      </c>
      <c r="BJ54" s="23">
        <v>8.8106749094854123E-2</v>
      </c>
      <c r="BK54" s="24">
        <v>8.7150446410627316E-2</v>
      </c>
    </row>
    <row r="55" spans="1:63" x14ac:dyDescent="0.2">
      <c r="A55" s="8"/>
      <c r="B55" s="5"/>
      <c r="C55" s="6"/>
      <c r="D55" s="20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0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0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0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4"/>
    </row>
    <row r="56" spans="1:63" x14ac:dyDescent="0.2">
      <c r="A56" s="8"/>
      <c r="B56" s="5" t="s">
        <v>59</v>
      </c>
      <c r="C56" s="5" t="s">
        <v>60</v>
      </c>
      <c r="D56" s="20">
        <v>61858.38</v>
      </c>
      <c r="E56" s="21">
        <v>60319.630000000005</v>
      </c>
      <c r="F56" s="21">
        <v>70374.59</v>
      </c>
      <c r="G56" s="21">
        <v>73518.790000000008</v>
      </c>
      <c r="H56" s="21">
        <v>71342.880000000005</v>
      </c>
      <c r="I56" s="21">
        <v>63782.11</v>
      </c>
      <c r="J56" s="21">
        <v>52941.969999999994</v>
      </c>
      <c r="K56" s="21">
        <v>51421.41</v>
      </c>
      <c r="L56" s="21">
        <v>49797.74</v>
      </c>
      <c r="M56" s="21">
        <v>47940.95</v>
      </c>
      <c r="N56" s="21">
        <v>45901.98000000001</v>
      </c>
      <c r="O56" s="21">
        <v>44253.429999999993</v>
      </c>
      <c r="P56" s="20">
        <v>2684.92</v>
      </c>
      <c r="Q56" s="21">
        <v>2163.3200000000002</v>
      </c>
      <c r="R56" s="21">
        <v>7078.28</v>
      </c>
      <c r="S56" s="21">
        <v>1097.19</v>
      </c>
      <c r="T56" s="21">
        <v>552.44000000000005</v>
      </c>
      <c r="U56" s="21">
        <v>4588.5300000000007</v>
      </c>
      <c r="V56" s="21">
        <v>4294</v>
      </c>
      <c r="W56" s="21">
        <v>3994.68</v>
      </c>
      <c r="X56" s="21">
        <v>3690.5</v>
      </c>
      <c r="Y56" s="21">
        <v>3381.38</v>
      </c>
      <c r="Z56" s="21">
        <v>3067.23</v>
      </c>
      <c r="AA56" s="21">
        <v>2747.98</v>
      </c>
      <c r="AB56" s="20">
        <v>2453.69</v>
      </c>
      <c r="AC56" s="21">
        <v>2975.29</v>
      </c>
      <c r="AD56" s="21">
        <v>3551.7</v>
      </c>
      <c r="AE56" s="21">
        <v>4041.42</v>
      </c>
      <c r="AF56" s="21">
        <v>4586.17</v>
      </c>
      <c r="AG56" s="21">
        <v>292.82</v>
      </c>
      <c r="AH56" s="21">
        <v>434.66</v>
      </c>
      <c r="AI56" s="21">
        <v>733.98</v>
      </c>
      <c r="AJ56" s="21">
        <v>606.5</v>
      </c>
      <c r="AK56" s="21">
        <v>915.61999999999989</v>
      </c>
      <c r="AL56" s="21">
        <v>1229.77</v>
      </c>
      <c r="AM56" s="21">
        <v>1549.02</v>
      </c>
      <c r="AN56" s="20">
        <v>66996.990000000005</v>
      </c>
      <c r="AO56" s="21">
        <v>65458.239999999998</v>
      </c>
      <c r="AP56" s="21">
        <v>81004.569999999992</v>
      </c>
      <c r="AQ56" s="21">
        <v>78657.400000000023</v>
      </c>
      <c r="AR56" s="21">
        <v>76481.490000000005</v>
      </c>
      <c r="AS56" s="21">
        <v>68663.460000000021</v>
      </c>
      <c r="AT56" s="21">
        <v>57670.63</v>
      </c>
      <c r="AU56" s="21">
        <v>56150.070000000007</v>
      </c>
      <c r="AV56" s="21">
        <v>54094.74</v>
      </c>
      <c r="AW56" s="21">
        <v>52237.95</v>
      </c>
      <c r="AX56" s="21">
        <v>50198.98000000001</v>
      </c>
      <c r="AY56" s="21">
        <v>48550.429999999993</v>
      </c>
      <c r="AZ56" s="22">
        <v>7.6699117378258339E-2</v>
      </c>
      <c r="BA56" s="23">
        <v>7.8502110658642835E-2</v>
      </c>
      <c r="BB56" s="23">
        <v>0.13122691719738777</v>
      </c>
      <c r="BC56" s="23">
        <v>6.5329009095139168E-2</v>
      </c>
      <c r="BD56" s="23">
        <v>6.7187629320506176E-2</v>
      </c>
      <c r="BE56" s="23">
        <v>7.1090941237158728E-2</v>
      </c>
      <c r="BF56" s="23">
        <v>8.1994249065772296E-2</v>
      </c>
      <c r="BG56" s="23">
        <v>8.4214676847241668E-2</v>
      </c>
      <c r="BH56" s="23">
        <v>7.9434710287913393E-2</v>
      </c>
      <c r="BI56" s="23">
        <v>8.2258205002301965E-2</v>
      </c>
      <c r="BJ56" s="23">
        <v>8.5599348831390587E-2</v>
      </c>
      <c r="BK56" s="24">
        <v>8.8505910246315031E-2</v>
      </c>
    </row>
    <row r="57" spans="1:63" x14ac:dyDescent="0.2">
      <c r="A57" s="8"/>
      <c r="B57" s="5" t="s">
        <v>61</v>
      </c>
      <c r="C57" s="6"/>
      <c r="D57" s="20">
        <v>61858.38</v>
      </c>
      <c r="E57" s="21">
        <v>60319.630000000005</v>
      </c>
      <c r="F57" s="21">
        <v>70374.59</v>
      </c>
      <c r="G57" s="21">
        <v>73518.790000000008</v>
      </c>
      <c r="H57" s="21">
        <v>71342.880000000005</v>
      </c>
      <c r="I57" s="21">
        <v>63782.11</v>
      </c>
      <c r="J57" s="21">
        <v>52941.969999999994</v>
      </c>
      <c r="K57" s="21">
        <v>51421.41</v>
      </c>
      <c r="L57" s="21">
        <v>49797.74</v>
      </c>
      <c r="M57" s="21">
        <v>47940.95</v>
      </c>
      <c r="N57" s="21">
        <v>45901.98000000001</v>
      </c>
      <c r="O57" s="21">
        <v>44253.429999999993</v>
      </c>
      <c r="P57" s="20">
        <v>2684.92</v>
      </c>
      <c r="Q57" s="21">
        <v>2163.3200000000002</v>
      </c>
      <c r="R57" s="21">
        <v>7078.28</v>
      </c>
      <c r="S57" s="21">
        <v>1097.19</v>
      </c>
      <c r="T57" s="21">
        <v>552.44000000000005</v>
      </c>
      <c r="U57" s="21">
        <v>4588.5300000000007</v>
      </c>
      <c r="V57" s="21">
        <v>4294</v>
      </c>
      <c r="W57" s="21">
        <v>3994.68</v>
      </c>
      <c r="X57" s="21">
        <v>3690.5</v>
      </c>
      <c r="Y57" s="21">
        <v>3381.38</v>
      </c>
      <c r="Z57" s="21">
        <v>3067.23</v>
      </c>
      <c r="AA57" s="21">
        <v>2747.98</v>
      </c>
      <c r="AB57" s="20">
        <v>2453.69</v>
      </c>
      <c r="AC57" s="21">
        <v>2975.29</v>
      </c>
      <c r="AD57" s="21">
        <v>3551.7</v>
      </c>
      <c r="AE57" s="21">
        <v>4041.42</v>
      </c>
      <c r="AF57" s="21">
        <v>4586.17</v>
      </c>
      <c r="AG57" s="21">
        <v>292.82</v>
      </c>
      <c r="AH57" s="21">
        <v>434.66</v>
      </c>
      <c r="AI57" s="21">
        <v>733.98</v>
      </c>
      <c r="AJ57" s="21">
        <v>606.5</v>
      </c>
      <c r="AK57" s="21">
        <v>915.61999999999989</v>
      </c>
      <c r="AL57" s="21">
        <v>1229.77</v>
      </c>
      <c r="AM57" s="21">
        <v>1549.02</v>
      </c>
      <c r="AN57" s="20">
        <v>66996.990000000005</v>
      </c>
      <c r="AO57" s="21">
        <v>65458.239999999998</v>
      </c>
      <c r="AP57" s="21">
        <v>81004.569999999992</v>
      </c>
      <c r="AQ57" s="21">
        <v>78657.400000000023</v>
      </c>
      <c r="AR57" s="21">
        <v>76481.490000000005</v>
      </c>
      <c r="AS57" s="21">
        <v>68663.460000000021</v>
      </c>
      <c r="AT57" s="21">
        <v>57670.63</v>
      </c>
      <c r="AU57" s="21">
        <v>56150.070000000007</v>
      </c>
      <c r="AV57" s="21">
        <v>54094.74</v>
      </c>
      <c r="AW57" s="21">
        <v>52237.95</v>
      </c>
      <c r="AX57" s="21">
        <v>50198.98000000001</v>
      </c>
      <c r="AY57" s="21">
        <v>48550.429999999993</v>
      </c>
      <c r="AZ57" s="22">
        <v>7.6699117378258339E-2</v>
      </c>
      <c r="BA57" s="23">
        <v>7.8502110658642835E-2</v>
      </c>
      <c r="BB57" s="23">
        <v>0.13122691719738777</v>
      </c>
      <c r="BC57" s="23">
        <v>6.5329009095139168E-2</v>
      </c>
      <c r="BD57" s="23">
        <v>6.7187629320506176E-2</v>
      </c>
      <c r="BE57" s="23">
        <v>7.1090941237158728E-2</v>
      </c>
      <c r="BF57" s="23">
        <v>8.1994249065772296E-2</v>
      </c>
      <c r="BG57" s="23">
        <v>8.4214676847241668E-2</v>
      </c>
      <c r="BH57" s="23">
        <v>7.9434710287913393E-2</v>
      </c>
      <c r="BI57" s="23">
        <v>8.2258205002301965E-2</v>
      </c>
      <c r="BJ57" s="23">
        <v>8.5599348831390587E-2</v>
      </c>
      <c r="BK57" s="24">
        <v>8.8505910246315031E-2</v>
      </c>
    </row>
    <row r="58" spans="1:63" x14ac:dyDescent="0.2">
      <c r="A58" s="8"/>
      <c r="B58" s="5"/>
      <c r="C58" s="6"/>
      <c r="D58" s="20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0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0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2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4"/>
    </row>
    <row r="59" spans="1:63" ht="12.75" customHeight="1" x14ac:dyDescent="0.2">
      <c r="A59" s="8"/>
      <c r="B59" s="5" t="s">
        <v>18</v>
      </c>
      <c r="C59" s="5" t="s">
        <v>19</v>
      </c>
      <c r="D59" s="20">
        <v>68768.76999999999</v>
      </c>
      <c r="E59" s="21">
        <v>64027.509999999995</v>
      </c>
      <c r="F59" s="21">
        <v>51828.4</v>
      </c>
      <c r="G59" s="21">
        <v>74074.81</v>
      </c>
      <c r="H59" s="21">
        <v>65032.070000000007</v>
      </c>
      <c r="I59" s="21">
        <v>60681.8</v>
      </c>
      <c r="J59" s="21">
        <v>57251.42</v>
      </c>
      <c r="K59" s="21">
        <v>53527.32</v>
      </c>
      <c r="L59" s="21">
        <v>48704.140000000007</v>
      </c>
      <c r="M59" s="21">
        <v>45583.789999999994</v>
      </c>
      <c r="N59" s="21">
        <v>43693.5</v>
      </c>
      <c r="O59" s="21">
        <v>64304.969999999987</v>
      </c>
      <c r="P59" s="20">
        <v>1483.51</v>
      </c>
      <c r="Q59" s="21">
        <v>996.17</v>
      </c>
      <c r="R59" s="21">
        <v>6493.75</v>
      </c>
      <c r="S59" s="21">
        <v>0</v>
      </c>
      <c r="T59" s="21">
        <v>5444.17</v>
      </c>
      <c r="U59" s="21">
        <v>5163.54</v>
      </c>
      <c r="V59" s="21">
        <v>4878.3500000000004</v>
      </c>
      <c r="W59" s="21">
        <v>3606.03</v>
      </c>
      <c r="X59" s="21">
        <v>2926.43</v>
      </c>
      <c r="Y59" s="21">
        <v>3994.6800000000003</v>
      </c>
      <c r="Z59" s="21">
        <v>3690.5</v>
      </c>
      <c r="AA59" s="21">
        <v>0</v>
      </c>
      <c r="AB59" s="20">
        <v>15798.57</v>
      </c>
      <c r="AC59" s="21">
        <v>16285.91</v>
      </c>
      <c r="AD59" s="21">
        <v>17047.739999999998</v>
      </c>
      <c r="AE59" s="21">
        <v>17282.079999999998</v>
      </c>
      <c r="AF59" s="21">
        <v>17558.22</v>
      </c>
      <c r="AG59" s="21">
        <v>14341.65</v>
      </c>
      <c r="AH59" s="21">
        <v>14626.839999999998</v>
      </c>
      <c r="AI59" s="21">
        <v>14916.66</v>
      </c>
      <c r="AJ59" s="21">
        <v>15211.19</v>
      </c>
      <c r="AK59" s="21">
        <v>15510.51</v>
      </c>
      <c r="AL59" s="21">
        <v>14664.52</v>
      </c>
      <c r="AM59" s="21">
        <v>2095.67</v>
      </c>
      <c r="AN59" s="20">
        <v>86050.849999999991</v>
      </c>
      <c r="AO59" s="21">
        <v>81309.589999999982</v>
      </c>
      <c r="AP59" s="21">
        <v>75369.889999999985</v>
      </c>
      <c r="AQ59" s="21">
        <v>91356.89</v>
      </c>
      <c r="AR59" s="21">
        <v>88034.460000000021</v>
      </c>
      <c r="AS59" s="21">
        <v>80186.989999999991</v>
      </c>
      <c r="AT59" s="21">
        <v>76756.61</v>
      </c>
      <c r="AU59" s="21">
        <v>72050.009999999995</v>
      </c>
      <c r="AV59" s="21">
        <v>66841.760000000009</v>
      </c>
      <c r="AW59" s="21">
        <v>65088.979999999996</v>
      </c>
      <c r="AX59" s="21">
        <v>62048.520000000004</v>
      </c>
      <c r="AY59" s="21">
        <v>66400.639999999985</v>
      </c>
      <c r="AZ59" s="22">
        <v>0.20083566867729952</v>
      </c>
      <c r="BA59" s="23">
        <v>0.21254663810259039</v>
      </c>
      <c r="BB59" s="23">
        <v>0.31234608409273257</v>
      </c>
      <c r="BC59" s="23">
        <v>0.18917106306924414</v>
      </c>
      <c r="BD59" s="23">
        <v>0.26128847726219928</v>
      </c>
      <c r="BE59" s="23">
        <v>0.24324631713947614</v>
      </c>
      <c r="BF59" s="23">
        <v>0.25411739783713738</v>
      </c>
      <c r="BG59" s="23">
        <v>0.25708101914212089</v>
      </c>
      <c r="BH59" s="23">
        <v>0.27135162209971725</v>
      </c>
      <c r="BI59" s="23">
        <v>0.29966962149353094</v>
      </c>
      <c r="BJ59" s="23">
        <v>0.29581720885526358</v>
      </c>
      <c r="BK59" s="24">
        <v>3.1560990978400219E-2</v>
      </c>
    </row>
    <row r="60" spans="1:63" x14ac:dyDescent="0.2">
      <c r="A60" s="8"/>
      <c r="B60" s="5" t="s">
        <v>20</v>
      </c>
      <c r="C60" s="6"/>
      <c r="D60" s="20">
        <v>68768.76999999999</v>
      </c>
      <c r="E60" s="21">
        <v>64027.509999999995</v>
      </c>
      <c r="F60" s="21">
        <v>51828.4</v>
      </c>
      <c r="G60" s="21">
        <v>74074.81</v>
      </c>
      <c r="H60" s="21">
        <v>65032.070000000007</v>
      </c>
      <c r="I60" s="21">
        <v>60681.8</v>
      </c>
      <c r="J60" s="21">
        <v>57251.42</v>
      </c>
      <c r="K60" s="21">
        <v>53527.32</v>
      </c>
      <c r="L60" s="21">
        <v>48704.140000000007</v>
      </c>
      <c r="M60" s="21">
        <v>45583.789999999994</v>
      </c>
      <c r="N60" s="21">
        <v>43693.5</v>
      </c>
      <c r="O60" s="21">
        <v>64304.969999999987</v>
      </c>
      <c r="P60" s="20">
        <v>1483.51</v>
      </c>
      <c r="Q60" s="21">
        <v>996.17</v>
      </c>
      <c r="R60" s="21">
        <v>6493.75</v>
      </c>
      <c r="S60" s="21">
        <v>0</v>
      </c>
      <c r="T60" s="21">
        <v>5444.17</v>
      </c>
      <c r="U60" s="21">
        <v>5163.54</v>
      </c>
      <c r="V60" s="21">
        <v>4878.3500000000004</v>
      </c>
      <c r="W60" s="21">
        <v>3606.03</v>
      </c>
      <c r="X60" s="21">
        <v>2926.43</v>
      </c>
      <c r="Y60" s="21">
        <v>3994.6800000000003</v>
      </c>
      <c r="Z60" s="21">
        <v>3690.5</v>
      </c>
      <c r="AA60" s="21">
        <v>0</v>
      </c>
      <c r="AB60" s="20">
        <v>15798.57</v>
      </c>
      <c r="AC60" s="21">
        <v>16285.91</v>
      </c>
      <c r="AD60" s="21">
        <v>17047.739999999998</v>
      </c>
      <c r="AE60" s="21">
        <v>17282.079999999998</v>
      </c>
      <c r="AF60" s="21">
        <v>17558.22</v>
      </c>
      <c r="AG60" s="21">
        <v>14341.65</v>
      </c>
      <c r="AH60" s="21">
        <v>14626.839999999998</v>
      </c>
      <c r="AI60" s="21">
        <v>14916.66</v>
      </c>
      <c r="AJ60" s="21">
        <v>15211.19</v>
      </c>
      <c r="AK60" s="21">
        <v>15510.51</v>
      </c>
      <c r="AL60" s="21">
        <v>14664.52</v>
      </c>
      <c r="AM60" s="21">
        <v>2095.67</v>
      </c>
      <c r="AN60" s="20">
        <v>86050.849999999991</v>
      </c>
      <c r="AO60" s="21">
        <v>81309.589999999982</v>
      </c>
      <c r="AP60" s="21">
        <v>75369.889999999985</v>
      </c>
      <c r="AQ60" s="21">
        <v>91356.89</v>
      </c>
      <c r="AR60" s="21">
        <v>88034.460000000021</v>
      </c>
      <c r="AS60" s="21">
        <v>80186.989999999991</v>
      </c>
      <c r="AT60" s="21">
        <v>76756.61</v>
      </c>
      <c r="AU60" s="21">
        <v>72050.009999999995</v>
      </c>
      <c r="AV60" s="21">
        <v>66841.760000000009</v>
      </c>
      <c r="AW60" s="21">
        <v>65088.979999999996</v>
      </c>
      <c r="AX60" s="21">
        <v>62048.520000000004</v>
      </c>
      <c r="AY60" s="21">
        <v>66400.639999999985</v>
      </c>
      <c r="AZ60" s="22">
        <v>0.20083566867729952</v>
      </c>
      <c r="BA60" s="23">
        <v>0.21254663810259039</v>
      </c>
      <c r="BB60" s="23">
        <v>0.31234608409273257</v>
      </c>
      <c r="BC60" s="23">
        <v>0.18917106306924414</v>
      </c>
      <c r="BD60" s="23">
        <v>0.26128847726219928</v>
      </c>
      <c r="BE60" s="23">
        <v>0.24324631713947614</v>
      </c>
      <c r="BF60" s="23">
        <v>0.25411739783713738</v>
      </c>
      <c r="BG60" s="23">
        <v>0.25708101914212089</v>
      </c>
      <c r="BH60" s="23">
        <v>0.27135162209971725</v>
      </c>
      <c r="BI60" s="23">
        <v>0.29966962149353094</v>
      </c>
      <c r="BJ60" s="23">
        <v>0.29581720885526358</v>
      </c>
      <c r="BK60" s="24">
        <v>3.1560990978400219E-2</v>
      </c>
    </row>
    <row r="61" spans="1:63" x14ac:dyDescent="0.2">
      <c r="A61" s="8"/>
      <c r="B61" s="5"/>
      <c r="C61" s="6"/>
      <c r="D61" s="20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0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0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0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2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4"/>
    </row>
    <row r="62" spans="1:63" x14ac:dyDescent="0.2">
      <c r="A62" s="8"/>
      <c r="B62" s="5" t="s">
        <v>62</v>
      </c>
      <c r="C62" s="5" t="s">
        <v>63</v>
      </c>
      <c r="D62" s="20">
        <v>83980.42</v>
      </c>
      <c r="E62" s="21">
        <v>77344.69</v>
      </c>
      <c r="F62" s="21">
        <v>86975.500000000015</v>
      </c>
      <c r="G62" s="21">
        <v>70263.19</v>
      </c>
      <c r="H62" s="21">
        <v>78462.52</v>
      </c>
      <c r="I62" s="21">
        <v>74990.92</v>
      </c>
      <c r="J62" s="21">
        <v>63622.29</v>
      </c>
      <c r="K62" s="21">
        <v>61352.46</v>
      </c>
      <c r="L62" s="21">
        <v>59674.31</v>
      </c>
      <c r="M62" s="21">
        <v>56684.46</v>
      </c>
      <c r="N62" s="21">
        <v>46189.299999999996</v>
      </c>
      <c r="O62" s="21">
        <v>52177.719999999994</v>
      </c>
      <c r="P62" s="20">
        <v>23930.31</v>
      </c>
      <c r="Q62" s="21">
        <v>26713.919999999998</v>
      </c>
      <c r="R62" s="21">
        <v>10190.31</v>
      </c>
      <c r="S62" s="21">
        <v>22857.09</v>
      </c>
      <c r="T62" s="21">
        <v>0</v>
      </c>
      <c r="U62" s="21">
        <v>0</v>
      </c>
      <c r="V62" s="21">
        <v>9269.59</v>
      </c>
      <c r="W62" s="21">
        <v>12956.39</v>
      </c>
      <c r="X62" s="21">
        <v>12397.720000000001</v>
      </c>
      <c r="Y62" s="21">
        <v>11830.880000000001</v>
      </c>
      <c r="Z62" s="21">
        <v>22359.780000000002</v>
      </c>
      <c r="AA62" s="21">
        <v>10672.29</v>
      </c>
      <c r="AB62" s="20">
        <v>4965.3599999999997</v>
      </c>
      <c r="AC62" s="21">
        <v>5619.88</v>
      </c>
      <c r="AD62" s="21">
        <v>5911.35</v>
      </c>
      <c r="AE62" s="21">
        <v>7201.23</v>
      </c>
      <c r="AF62" s="21">
        <v>5752.9599999999991</v>
      </c>
      <c r="AG62" s="21">
        <v>5752.96</v>
      </c>
      <c r="AH62" s="21">
        <v>5988.1599999999989</v>
      </c>
      <c r="AI62" s="21">
        <v>6226.7899999999991</v>
      </c>
      <c r="AJ62" s="21">
        <v>6233.7</v>
      </c>
      <c r="AK62" s="21">
        <v>6240.71</v>
      </c>
      <c r="AL62" s="21">
        <v>6530.3499999999995</v>
      </c>
      <c r="AM62" s="21">
        <v>6359.66</v>
      </c>
      <c r="AN62" s="20">
        <v>112876.09000000001</v>
      </c>
      <c r="AO62" s="21">
        <v>109678.49</v>
      </c>
      <c r="AP62" s="21">
        <v>103077.16000000003</v>
      </c>
      <c r="AQ62" s="21">
        <v>100321.51000000001</v>
      </c>
      <c r="AR62" s="21">
        <v>84215.48</v>
      </c>
      <c r="AS62" s="21">
        <v>80743.88</v>
      </c>
      <c r="AT62" s="21">
        <v>78880.039999999979</v>
      </c>
      <c r="AU62" s="21">
        <v>80535.64</v>
      </c>
      <c r="AV62" s="21">
        <v>78305.73</v>
      </c>
      <c r="AW62" s="21">
        <v>74756.05</v>
      </c>
      <c r="AX62" s="21">
        <v>75079.430000000008</v>
      </c>
      <c r="AY62" s="21">
        <v>69209.67</v>
      </c>
      <c r="AZ62" s="22">
        <v>0.25599460434889265</v>
      </c>
      <c r="BA62" s="23">
        <v>0.29480529865062877</v>
      </c>
      <c r="BB62" s="23">
        <v>0.15620977527902394</v>
      </c>
      <c r="BC62" s="23">
        <v>0.2996198920849576</v>
      </c>
      <c r="BD62" s="23">
        <v>6.8312381524156834E-2</v>
      </c>
      <c r="BE62" s="23">
        <v>7.1249486648399848E-2</v>
      </c>
      <c r="BF62" s="23">
        <v>0.19342979542099628</v>
      </c>
      <c r="BG62" s="23">
        <v>0.23819491594032158</v>
      </c>
      <c r="BH62" s="23">
        <v>0.23793175799523231</v>
      </c>
      <c r="BI62" s="23">
        <v>0.24174083569155941</v>
      </c>
      <c r="BJ62" s="23">
        <v>0.3847942106113485</v>
      </c>
      <c r="BK62" s="24">
        <v>0.24609205621122021</v>
      </c>
    </row>
    <row r="63" spans="1:63" x14ac:dyDescent="0.2">
      <c r="A63" s="8"/>
      <c r="B63" s="5" t="s">
        <v>64</v>
      </c>
      <c r="C63" s="6"/>
      <c r="D63" s="20">
        <v>83980.42</v>
      </c>
      <c r="E63" s="21">
        <v>77344.69</v>
      </c>
      <c r="F63" s="21">
        <v>86975.500000000015</v>
      </c>
      <c r="G63" s="21">
        <v>70263.19</v>
      </c>
      <c r="H63" s="21">
        <v>78462.52</v>
      </c>
      <c r="I63" s="21">
        <v>74990.92</v>
      </c>
      <c r="J63" s="21">
        <v>63622.29</v>
      </c>
      <c r="K63" s="21">
        <v>61352.46</v>
      </c>
      <c r="L63" s="21">
        <v>59674.31</v>
      </c>
      <c r="M63" s="21">
        <v>56684.46</v>
      </c>
      <c r="N63" s="21">
        <v>46189.299999999996</v>
      </c>
      <c r="O63" s="21">
        <v>52177.719999999994</v>
      </c>
      <c r="P63" s="20">
        <v>23930.31</v>
      </c>
      <c r="Q63" s="21">
        <v>26713.919999999998</v>
      </c>
      <c r="R63" s="21">
        <v>10190.31</v>
      </c>
      <c r="S63" s="21">
        <v>22857.09</v>
      </c>
      <c r="T63" s="21">
        <v>0</v>
      </c>
      <c r="U63" s="21">
        <v>0</v>
      </c>
      <c r="V63" s="21">
        <v>9269.59</v>
      </c>
      <c r="W63" s="21">
        <v>12956.39</v>
      </c>
      <c r="X63" s="21">
        <v>12397.720000000001</v>
      </c>
      <c r="Y63" s="21">
        <v>11830.880000000001</v>
      </c>
      <c r="Z63" s="21">
        <v>22359.780000000002</v>
      </c>
      <c r="AA63" s="21">
        <v>10672.29</v>
      </c>
      <c r="AB63" s="20">
        <v>4965.3599999999997</v>
      </c>
      <c r="AC63" s="21">
        <v>5619.88</v>
      </c>
      <c r="AD63" s="21">
        <v>5911.35</v>
      </c>
      <c r="AE63" s="21">
        <v>7201.23</v>
      </c>
      <c r="AF63" s="21">
        <v>5752.9599999999991</v>
      </c>
      <c r="AG63" s="21">
        <v>5752.96</v>
      </c>
      <c r="AH63" s="21">
        <v>5988.1599999999989</v>
      </c>
      <c r="AI63" s="21">
        <v>6226.7899999999991</v>
      </c>
      <c r="AJ63" s="21">
        <v>6233.7</v>
      </c>
      <c r="AK63" s="21">
        <v>6240.71</v>
      </c>
      <c r="AL63" s="21">
        <v>6530.3499999999995</v>
      </c>
      <c r="AM63" s="21">
        <v>6359.66</v>
      </c>
      <c r="AN63" s="20">
        <v>112876.09000000001</v>
      </c>
      <c r="AO63" s="21">
        <v>109678.49</v>
      </c>
      <c r="AP63" s="21">
        <v>103077.16000000003</v>
      </c>
      <c r="AQ63" s="21">
        <v>100321.51000000001</v>
      </c>
      <c r="AR63" s="21">
        <v>84215.48</v>
      </c>
      <c r="AS63" s="21">
        <v>80743.88</v>
      </c>
      <c r="AT63" s="21">
        <v>78880.039999999979</v>
      </c>
      <c r="AU63" s="21">
        <v>80535.64</v>
      </c>
      <c r="AV63" s="21">
        <v>78305.73</v>
      </c>
      <c r="AW63" s="21">
        <v>74756.05</v>
      </c>
      <c r="AX63" s="21">
        <v>75079.430000000008</v>
      </c>
      <c r="AY63" s="21">
        <v>69209.67</v>
      </c>
      <c r="AZ63" s="22">
        <v>0.25599460434889265</v>
      </c>
      <c r="BA63" s="23">
        <v>0.29480529865062877</v>
      </c>
      <c r="BB63" s="23">
        <v>0.15620977527902394</v>
      </c>
      <c r="BC63" s="23">
        <v>0.2996198920849576</v>
      </c>
      <c r="BD63" s="23">
        <v>6.8312381524156834E-2</v>
      </c>
      <c r="BE63" s="23">
        <v>7.1249486648399848E-2</v>
      </c>
      <c r="BF63" s="23">
        <v>0.19342979542099628</v>
      </c>
      <c r="BG63" s="23">
        <v>0.23819491594032158</v>
      </c>
      <c r="BH63" s="23">
        <v>0.23793175799523231</v>
      </c>
      <c r="BI63" s="23">
        <v>0.24174083569155941</v>
      </c>
      <c r="BJ63" s="23">
        <v>0.3847942106113485</v>
      </c>
      <c r="BK63" s="24">
        <v>0.24609205621122021</v>
      </c>
    </row>
    <row r="64" spans="1:63" x14ac:dyDescent="0.2">
      <c r="A64" s="8"/>
      <c r="B64" s="5"/>
      <c r="C64" s="6"/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0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0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0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2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4"/>
    </row>
    <row r="65" spans="1:63" x14ac:dyDescent="0.2">
      <c r="A65" s="8"/>
      <c r="B65" s="5" t="s">
        <v>65</v>
      </c>
      <c r="C65" s="5" t="s">
        <v>66</v>
      </c>
      <c r="D65" s="20">
        <v>578554.07000000007</v>
      </c>
      <c r="E65" s="21">
        <v>567004.3899999999</v>
      </c>
      <c r="F65" s="21">
        <v>577870.38</v>
      </c>
      <c r="G65" s="21">
        <v>571331.12000000011</v>
      </c>
      <c r="H65" s="21">
        <v>549238.4</v>
      </c>
      <c r="I65" s="21">
        <v>582499.36</v>
      </c>
      <c r="J65" s="21">
        <v>534934.74</v>
      </c>
      <c r="K65" s="21">
        <v>533189</v>
      </c>
      <c r="L65" s="21">
        <v>509459.89000000007</v>
      </c>
      <c r="M65" s="21">
        <v>458458.51</v>
      </c>
      <c r="N65" s="21">
        <v>416683.89</v>
      </c>
      <c r="O65" s="21">
        <v>426301.83</v>
      </c>
      <c r="P65" s="20">
        <v>3688.17</v>
      </c>
      <c r="Q65" s="21">
        <v>13239.87</v>
      </c>
      <c r="R65" s="21">
        <v>2465.19</v>
      </c>
      <c r="S65" s="21">
        <v>24931.29</v>
      </c>
      <c r="T65" s="21">
        <v>24625.840000000004</v>
      </c>
      <c r="U65" s="21">
        <v>13792.03</v>
      </c>
      <c r="V65" s="21">
        <v>31694</v>
      </c>
      <c r="W65" s="21">
        <v>1292.31</v>
      </c>
      <c r="X65" s="21">
        <v>9468.91</v>
      </c>
      <c r="Y65" s="21">
        <v>29143.809999999998</v>
      </c>
      <c r="Z65" s="21">
        <v>67409.009999999995</v>
      </c>
      <c r="AA65" s="21">
        <v>25934.2</v>
      </c>
      <c r="AB65" s="20">
        <v>12659.23</v>
      </c>
      <c r="AC65" s="21">
        <v>13358.310000000001</v>
      </c>
      <c r="AD65" s="21">
        <v>13419.650000000001</v>
      </c>
      <c r="AE65" s="21">
        <v>14305.119999999999</v>
      </c>
      <c r="AF65" s="21">
        <v>14919.27</v>
      </c>
      <c r="AG65" s="21">
        <v>14410.95</v>
      </c>
      <c r="AH65" s="21">
        <v>15541.01</v>
      </c>
      <c r="AI65" s="21">
        <v>15045.210000000001</v>
      </c>
      <c r="AJ65" s="21">
        <v>15494.810000000003</v>
      </c>
      <c r="AK65" s="21">
        <v>16150.32</v>
      </c>
      <c r="AL65" s="21">
        <v>16432.84</v>
      </c>
      <c r="AM65" s="21">
        <v>16181.05</v>
      </c>
      <c r="AN65" s="20">
        <v>594901.4700000002</v>
      </c>
      <c r="AO65" s="21">
        <v>593602.56999999995</v>
      </c>
      <c r="AP65" s="21">
        <v>593755.22000000009</v>
      </c>
      <c r="AQ65" s="21">
        <v>610567.53000000014</v>
      </c>
      <c r="AR65" s="21">
        <v>588783.50999999989</v>
      </c>
      <c r="AS65" s="21">
        <v>610702.34000000008</v>
      </c>
      <c r="AT65" s="21">
        <v>582169.74999999988</v>
      </c>
      <c r="AU65" s="21">
        <v>549526.52</v>
      </c>
      <c r="AV65" s="21">
        <v>534423.6100000001</v>
      </c>
      <c r="AW65" s="21">
        <v>503752.64</v>
      </c>
      <c r="AX65" s="21">
        <v>500525.74000000005</v>
      </c>
      <c r="AY65" s="21">
        <v>468417.08</v>
      </c>
      <c r="AZ65" s="22">
        <v>2.747917230730661E-2</v>
      </c>
      <c r="BA65" s="23">
        <v>4.480806071981798E-2</v>
      </c>
      <c r="BB65" s="23">
        <v>2.6753179534152138E-2</v>
      </c>
      <c r="BC65" s="23">
        <v>6.4262195534701944E-2</v>
      </c>
      <c r="BD65" s="23">
        <v>6.7164092282407856E-2</v>
      </c>
      <c r="BE65" s="23">
        <v>4.6181221444149045E-2</v>
      </c>
      <c r="BF65" s="23">
        <v>8.1136146287229816E-2</v>
      </c>
      <c r="BG65" s="23">
        <v>2.9730175715632433E-2</v>
      </c>
      <c r="BH65" s="23">
        <v>4.6711484172639747E-2</v>
      </c>
      <c r="BI65" s="23">
        <v>8.9913434498328379E-2</v>
      </c>
      <c r="BJ65" s="23">
        <v>0.16750756914119938</v>
      </c>
      <c r="BK65" s="24">
        <v>8.9909723189427679E-2</v>
      </c>
    </row>
    <row r="66" spans="1:63" x14ac:dyDescent="0.2">
      <c r="A66" s="8"/>
      <c r="B66" s="5" t="s">
        <v>67</v>
      </c>
      <c r="C66" s="6"/>
      <c r="D66" s="20">
        <v>578554.07000000007</v>
      </c>
      <c r="E66" s="21">
        <v>567004.3899999999</v>
      </c>
      <c r="F66" s="21">
        <v>577870.38</v>
      </c>
      <c r="G66" s="21">
        <v>571331.12000000011</v>
      </c>
      <c r="H66" s="21">
        <v>549238.4</v>
      </c>
      <c r="I66" s="21">
        <v>582499.36</v>
      </c>
      <c r="J66" s="21">
        <v>534934.74</v>
      </c>
      <c r="K66" s="21">
        <v>533189</v>
      </c>
      <c r="L66" s="21">
        <v>509459.89000000007</v>
      </c>
      <c r="M66" s="21">
        <v>458458.51</v>
      </c>
      <c r="N66" s="21">
        <v>416683.89</v>
      </c>
      <c r="O66" s="21">
        <v>426301.83</v>
      </c>
      <c r="P66" s="20">
        <v>3688.17</v>
      </c>
      <c r="Q66" s="21">
        <v>13239.87</v>
      </c>
      <c r="R66" s="21">
        <v>2465.19</v>
      </c>
      <c r="S66" s="21">
        <v>24931.29</v>
      </c>
      <c r="T66" s="21">
        <v>24625.840000000004</v>
      </c>
      <c r="U66" s="21">
        <v>13792.03</v>
      </c>
      <c r="V66" s="21">
        <v>31694</v>
      </c>
      <c r="W66" s="21">
        <v>1292.31</v>
      </c>
      <c r="X66" s="21">
        <v>9468.91</v>
      </c>
      <c r="Y66" s="21">
        <v>29143.809999999998</v>
      </c>
      <c r="Z66" s="21">
        <v>67409.009999999995</v>
      </c>
      <c r="AA66" s="21">
        <v>25934.2</v>
      </c>
      <c r="AB66" s="20">
        <v>12659.23</v>
      </c>
      <c r="AC66" s="21">
        <v>13358.310000000001</v>
      </c>
      <c r="AD66" s="21">
        <v>13419.650000000001</v>
      </c>
      <c r="AE66" s="21">
        <v>14305.119999999999</v>
      </c>
      <c r="AF66" s="21">
        <v>14919.27</v>
      </c>
      <c r="AG66" s="21">
        <v>14410.95</v>
      </c>
      <c r="AH66" s="21">
        <v>15541.01</v>
      </c>
      <c r="AI66" s="21">
        <v>15045.210000000001</v>
      </c>
      <c r="AJ66" s="21">
        <v>15494.810000000003</v>
      </c>
      <c r="AK66" s="21">
        <v>16150.32</v>
      </c>
      <c r="AL66" s="21">
        <v>16432.84</v>
      </c>
      <c r="AM66" s="21">
        <v>16181.05</v>
      </c>
      <c r="AN66" s="20">
        <v>594901.4700000002</v>
      </c>
      <c r="AO66" s="21">
        <v>593602.56999999995</v>
      </c>
      <c r="AP66" s="21">
        <v>593755.22000000009</v>
      </c>
      <c r="AQ66" s="21">
        <v>610567.53000000014</v>
      </c>
      <c r="AR66" s="21">
        <v>588783.50999999989</v>
      </c>
      <c r="AS66" s="21">
        <v>610702.34000000008</v>
      </c>
      <c r="AT66" s="21">
        <v>582169.74999999988</v>
      </c>
      <c r="AU66" s="21">
        <v>549526.52</v>
      </c>
      <c r="AV66" s="21">
        <v>534423.6100000001</v>
      </c>
      <c r="AW66" s="21">
        <v>503752.64</v>
      </c>
      <c r="AX66" s="21">
        <v>500525.74000000005</v>
      </c>
      <c r="AY66" s="21">
        <v>468417.08</v>
      </c>
      <c r="AZ66" s="22">
        <v>2.747917230730661E-2</v>
      </c>
      <c r="BA66" s="23">
        <v>4.480806071981798E-2</v>
      </c>
      <c r="BB66" s="23">
        <v>2.6753179534152138E-2</v>
      </c>
      <c r="BC66" s="23">
        <v>6.4262195534701944E-2</v>
      </c>
      <c r="BD66" s="23">
        <v>6.7164092282407856E-2</v>
      </c>
      <c r="BE66" s="23">
        <v>4.6181221444149045E-2</v>
      </c>
      <c r="BF66" s="23">
        <v>8.1136146287229816E-2</v>
      </c>
      <c r="BG66" s="23">
        <v>2.9730175715632433E-2</v>
      </c>
      <c r="BH66" s="23">
        <v>4.6711484172639747E-2</v>
      </c>
      <c r="BI66" s="23">
        <v>8.9913434498328379E-2</v>
      </c>
      <c r="BJ66" s="23">
        <v>0.16750756914119938</v>
      </c>
      <c r="BK66" s="24">
        <v>8.9909723189427679E-2</v>
      </c>
    </row>
    <row r="67" spans="1:63" x14ac:dyDescent="0.2">
      <c r="A67" s="8"/>
      <c r="B67" s="5"/>
      <c r="C67" s="6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0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0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0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2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4"/>
    </row>
    <row r="68" spans="1:63" x14ac:dyDescent="0.2">
      <c r="A68" s="5" t="s">
        <v>68</v>
      </c>
      <c r="B68" s="6"/>
      <c r="C68" s="6"/>
      <c r="D68" s="20">
        <v>2901063.54</v>
      </c>
      <c r="E68" s="21">
        <v>2847410.4799999995</v>
      </c>
      <c r="F68" s="21">
        <v>2860382.9099999997</v>
      </c>
      <c r="G68" s="21">
        <v>2787460.38</v>
      </c>
      <c r="H68" s="21">
        <v>2737425.3699999996</v>
      </c>
      <c r="I68" s="21">
        <v>2716927.4400000004</v>
      </c>
      <c r="J68" s="21">
        <v>2602648.8499999996</v>
      </c>
      <c r="K68" s="21">
        <v>2561698.2000000002</v>
      </c>
      <c r="L68" s="21">
        <v>2733885.1700000004</v>
      </c>
      <c r="M68" s="21">
        <v>2658098.5600000005</v>
      </c>
      <c r="N68" s="21">
        <v>2546443.9500000002</v>
      </c>
      <c r="O68" s="21">
        <v>2703698.7500000005</v>
      </c>
      <c r="P68" s="20">
        <v>163487.04000000001</v>
      </c>
      <c r="Q68" s="21">
        <v>197450.64</v>
      </c>
      <c r="R68" s="21">
        <v>127190.51</v>
      </c>
      <c r="S68" s="21">
        <v>169661.25</v>
      </c>
      <c r="T68" s="21">
        <v>127392.48000000001</v>
      </c>
      <c r="U68" s="21">
        <v>105807.68999999999</v>
      </c>
      <c r="V68" s="21">
        <v>172105.7</v>
      </c>
      <c r="W68" s="21">
        <v>119183.54999999997</v>
      </c>
      <c r="X68" s="21">
        <v>133683.85999999999</v>
      </c>
      <c r="Y68" s="21">
        <v>233493.22000000003</v>
      </c>
      <c r="Z68" s="21">
        <v>242709.71000000002</v>
      </c>
      <c r="AA68" s="21">
        <v>164994.22</v>
      </c>
      <c r="AB68" s="20">
        <v>101572.29999999999</v>
      </c>
      <c r="AC68" s="21">
        <v>104811.22</v>
      </c>
      <c r="AD68" s="21">
        <v>103499.69999999998</v>
      </c>
      <c r="AE68" s="21">
        <v>107893.97</v>
      </c>
      <c r="AF68" s="21">
        <v>104931.68000000001</v>
      </c>
      <c r="AG68" s="21">
        <v>94679.7</v>
      </c>
      <c r="AH68" s="21">
        <v>97958.78</v>
      </c>
      <c r="AI68" s="21">
        <v>98006.97</v>
      </c>
      <c r="AJ68" s="21">
        <v>85373.39</v>
      </c>
      <c r="AK68" s="21">
        <v>82675.840000000026</v>
      </c>
      <c r="AL68" s="21">
        <v>82651.180000000008</v>
      </c>
      <c r="AM68" s="21">
        <v>69844.22</v>
      </c>
      <c r="AN68" s="20">
        <v>3166122.88</v>
      </c>
      <c r="AO68" s="21">
        <v>3149672.34</v>
      </c>
      <c r="AP68" s="21">
        <v>3091073.12</v>
      </c>
      <c r="AQ68" s="21">
        <v>3065015.5999999996</v>
      </c>
      <c r="AR68" s="21">
        <v>2969749.5300000003</v>
      </c>
      <c r="AS68" s="21">
        <v>2917414.83</v>
      </c>
      <c r="AT68" s="21">
        <v>2872713.3299999996</v>
      </c>
      <c r="AU68" s="21">
        <v>2778888.72</v>
      </c>
      <c r="AV68" s="21">
        <v>2952942.4200000009</v>
      </c>
      <c r="AW68" s="21">
        <v>2974267.6200000006</v>
      </c>
      <c r="AX68" s="21">
        <v>2871804.8400000003</v>
      </c>
      <c r="AY68" s="21">
        <v>2938537.1900000004</v>
      </c>
      <c r="AZ68" s="22">
        <v>8.3717325589081362E-2</v>
      </c>
      <c r="BA68" s="23">
        <v>9.5966128337019341E-2</v>
      </c>
      <c r="BB68" s="23">
        <v>7.4631107400008695E-2</v>
      </c>
      <c r="BC68" s="23">
        <v>9.0555891461041829E-2</v>
      </c>
      <c r="BD68" s="23">
        <v>7.8230220310869111E-2</v>
      </c>
      <c r="BE68" s="23">
        <v>6.8720905898733628E-2</v>
      </c>
      <c r="BF68" s="23">
        <v>9.4010243618704553E-2</v>
      </c>
      <c r="BG68" s="23">
        <v>7.8157329020357436E-2</v>
      </c>
      <c r="BH68" s="23">
        <v>7.4182702824256194E-2</v>
      </c>
      <c r="BI68" s="23">
        <v>0.10630148338837109</v>
      </c>
      <c r="BJ68" s="23">
        <v>0.11329491665596607</v>
      </c>
      <c r="BK68" s="24">
        <v>7.9916783357096108E-2</v>
      </c>
    </row>
    <row r="69" spans="1:63" x14ac:dyDescent="0.2">
      <c r="A69" s="5"/>
      <c r="B69" s="6"/>
      <c r="C69" s="6"/>
      <c r="D69" s="20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0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0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0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2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4"/>
    </row>
    <row r="70" spans="1:63" x14ac:dyDescent="0.2">
      <c r="A70" s="5" t="s">
        <v>69</v>
      </c>
      <c r="B70" s="5" t="s">
        <v>35</v>
      </c>
      <c r="C70" s="5" t="s">
        <v>36</v>
      </c>
      <c r="D70" s="20">
        <v>8136341.4299999997</v>
      </c>
      <c r="E70" s="21">
        <v>9368465</v>
      </c>
      <c r="F70" s="21">
        <v>11017879.6</v>
      </c>
      <c r="G70" s="21">
        <v>11245622.719999999</v>
      </c>
      <c r="H70" s="21">
        <v>10792311.320000002</v>
      </c>
      <c r="I70" s="21">
        <v>10594008.640000001</v>
      </c>
      <c r="J70" s="21">
        <v>10148924.07</v>
      </c>
      <c r="K70" s="21">
        <v>9632123.7800000012</v>
      </c>
      <c r="L70" s="21">
        <v>9380218.0600000005</v>
      </c>
      <c r="M70" s="21">
        <v>8976403.8000000007</v>
      </c>
      <c r="N70" s="21">
        <v>8251555.0700000003</v>
      </c>
      <c r="O70" s="21">
        <v>8221561.580000001</v>
      </c>
      <c r="P70" s="20">
        <v>519636.86</v>
      </c>
      <c r="Q70" s="21">
        <v>534044.32999999996</v>
      </c>
      <c r="R70" s="21">
        <v>693040.42999999993</v>
      </c>
      <c r="S70" s="21">
        <v>591368.03999999992</v>
      </c>
      <c r="T70" s="21">
        <v>850848.21000000008</v>
      </c>
      <c r="U70" s="21">
        <v>777383.31</v>
      </c>
      <c r="V70" s="21">
        <v>867828.62000000011</v>
      </c>
      <c r="W70" s="21">
        <v>1531351.08</v>
      </c>
      <c r="X70" s="21">
        <v>1110218.8199999998</v>
      </c>
      <c r="Y70" s="21">
        <v>1256664.5099999998</v>
      </c>
      <c r="Z70" s="21">
        <v>1862135.25</v>
      </c>
      <c r="AA70" s="21">
        <v>1305978.1199999999</v>
      </c>
      <c r="AB70" s="20">
        <v>55739.21</v>
      </c>
      <c r="AC70" s="21">
        <v>59942.979999999996</v>
      </c>
      <c r="AD70" s="21">
        <v>69601.56</v>
      </c>
      <c r="AE70" s="21">
        <v>64685.97</v>
      </c>
      <c r="AF70" s="21">
        <v>76172.479999999996</v>
      </c>
      <c r="AG70" s="21">
        <v>75700.95</v>
      </c>
      <c r="AH70" s="21">
        <v>87682.05</v>
      </c>
      <c r="AI70" s="21">
        <v>103927.62</v>
      </c>
      <c r="AJ70" s="21">
        <v>25643.35</v>
      </c>
      <c r="AK70" s="21">
        <v>41769.29</v>
      </c>
      <c r="AL70" s="21">
        <v>61263.320000000007</v>
      </c>
      <c r="AM70" s="21">
        <v>62301.97</v>
      </c>
      <c r="AN70" s="20">
        <v>8711717.5000000019</v>
      </c>
      <c r="AO70" s="21">
        <v>9962452.3100000005</v>
      </c>
      <c r="AP70" s="21">
        <v>11780521.59</v>
      </c>
      <c r="AQ70" s="21">
        <v>11901676.729999999</v>
      </c>
      <c r="AR70" s="21">
        <v>11719332.010000004</v>
      </c>
      <c r="AS70" s="21">
        <v>11447092.900000002</v>
      </c>
      <c r="AT70" s="21">
        <v>11104434.739999998</v>
      </c>
      <c r="AU70" s="21">
        <v>11267402.48</v>
      </c>
      <c r="AV70" s="21">
        <v>10516080.23</v>
      </c>
      <c r="AW70" s="21">
        <v>10274837.6</v>
      </c>
      <c r="AX70" s="21">
        <v>10174953.640000001</v>
      </c>
      <c r="AY70" s="21">
        <v>9589841.6700000018</v>
      </c>
      <c r="AZ70" s="22">
        <v>6.6046226820371506E-2</v>
      </c>
      <c r="BA70" s="23">
        <v>5.962260009051927E-2</v>
      </c>
      <c r="BB70" s="23">
        <v>6.4737540199185692E-2</v>
      </c>
      <c r="BC70" s="23">
        <v>5.5122822177342067E-2</v>
      </c>
      <c r="BD70" s="23">
        <v>7.9101836965535355E-2</v>
      </c>
      <c r="BE70" s="23">
        <v>7.4524096856067257E-2</v>
      </c>
      <c r="BF70" s="23">
        <v>8.6047664052461281E-2</v>
      </c>
      <c r="BG70" s="23">
        <v>0.14513360136931933</v>
      </c>
      <c r="BH70" s="23">
        <v>0.10801193459513952</v>
      </c>
      <c r="BI70" s="23">
        <v>0.12637025036775276</v>
      </c>
      <c r="BJ70" s="23">
        <v>0.18903266177436853</v>
      </c>
      <c r="BK70" s="24">
        <v>0.1426801543846552</v>
      </c>
    </row>
    <row r="71" spans="1:63" x14ac:dyDescent="0.2">
      <c r="A71" s="8"/>
      <c r="B71" s="8"/>
      <c r="C71" s="25" t="s">
        <v>70</v>
      </c>
      <c r="D71" s="26">
        <v>59575.479999999996</v>
      </c>
      <c r="E71" s="27">
        <v>64761.21</v>
      </c>
      <c r="F71" s="27">
        <v>61886.159999999996</v>
      </c>
      <c r="G71" s="27">
        <v>53219.87999999999</v>
      </c>
      <c r="H71" s="27">
        <v>37027.19</v>
      </c>
      <c r="I71" s="27">
        <v>41338.619999999995</v>
      </c>
      <c r="J71" s="27">
        <v>30165.63</v>
      </c>
      <c r="K71" s="27">
        <v>35332.590000000004</v>
      </c>
      <c r="L71" s="27">
        <v>29434.5</v>
      </c>
      <c r="M71" s="27">
        <v>27977.040000000001</v>
      </c>
      <c r="N71" s="27">
        <v>23864.47</v>
      </c>
      <c r="O71" s="27">
        <v>28519.239999999998</v>
      </c>
      <c r="P71" s="26">
        <v>24492.149999999998</v>
      </c>
      <c r="Q71" s="27">
        <v>15848.41</v>
      </c>
      <c r="R71" s="27">
        <v>14858.59</v>
      </c>
      <c r="S71" s="27">
        <v>19028.629999999997</v>
      </c>
      <c r="T71" s="27">
        <v>31476.159999999996</v>
      </c>
      <c r="U71" s="27">
        <v>23046.980000000003</v>
      </c>
      <c r="V71" s="27">
        <v>20041.18</v>
      </c>
      <c r="W71" s="27">
        <v>12874.93</v>
      </c>
      <c r="X71" s="27">
        <v>13964.349999999999</v>
      </c>
      <c r="Y71" s="27">
        <v>11945.23</v>
      </c>
      <c r="Z71" s="27">
        <v>13126.62</v>
      </c>
      <c r="AA71" s="27">
        <v>3024.0099999999998</v>
      </c>
      <c r="AB71" s="26">
        <v>11877.32</v>
      </c>
      <c r="AC71" s="27">
        <v>12556.68</v>
      </c>
      <c r="AD71" s="27">
        <v>9190.02</v>
      </c>
      <c r="AE71" s="27">
        <v>7288.77</v>
      </c>
      <c r="AF71" s="27">
        <v>7692.57</v>
      </c>
      <c r="AG71" s="27">
        <v>8519.08</v>
      </c>
      <c r="AH71" s="27">
        <v>8333.7199999999993</v>
      </c>
      <c r="AI71" s="27">
        <v>5199.5300000000007</v>
      </c>
      <c r="AJ71" s="27">
        <v>5950.1100000000006</v>
      </c>
      <c r="AK71" s="27">
        <v>4816.3900000000003</v>
      </c>
      <c r="AL71" s="27">
        <v>5636.3499999999995</v>
      </c>
      <c r="AM71" s="27">
        <v>6124.33</v>
      </c>
      <c r="AN71" s="26">
        <v>95944.95</v>
      </c>
      <c r="AO71" s="27">
        <v>93166.300000000017</v>
      </c>
      <c r="AP71" s="27">
        <v>85934.77</v>
      </c>
      <c r="AQ71" s="27">
        <v>79537.279999999999</v>
      </c>
      <c r="AR71" s="27">
        <v>76195.92</v>
      </c>
      <c r="AS71" s="27">
        <v>72904.679999999993</v>
      </c>
      <c r="AT71" s="27">
        <v>58540.53</v>
      </c>
      <c r="AU71" s="27">
        <v>53407.05</v>
      </c>
      <c r="AV71" s="27">
        <v>49348.959999999999</v>
      </c>
      <c r="AW71" s="27">
        <v>44738.66</v>
      </c>
      <c r="AX71" s="27">
        <v>42627.44</v>
      </c>
      <c r="AY71" s="27">
        <v>37667.579999999994</v>
      </c>
      <c r="AZ71" s="28">
        <v>0.37906601650217131</v>
      </c>
      <c r="BA71" s="29">
        <v>0.30488588684964407</v>
      </c>
      <c r="BB71" s="29">
        <v>0.27984726089334966</v>
      </c>
      <c r="BC71" s="29">
        <v>0.33088131754065514</v>
      </c>
      <c r="BD71" s="29">
        <v>0.5140528521737121</v>
      </c>
      <c r="BE71" s="29">
        <v>0.43297714220815464</v>
      </c>
      <c r="BF71" s="29">
        <v>0.48470521192753124</v>
      </c>
      <c r="BG71" s="29">
        <v>0.33842835356006368</v>
      </c>
      <c r="BH71" s="29">
        <v>0.4035436613051217</v>
      </c>
      <c r="BI71" s="29">
        <v>0.37465628161415648</v>
      </c>
      <c r="BJ71" s="29">
        <v>0.44016178311435078</v>
      </c>
      <c r="BK71" s="30">
        <v>0.24287039411610731</v>
      </c>
    </row>
    <row r="72" spans="1:63" x14ac:dyDescent="0.2">
      <c r="A72" s="8"/>
      <c r="B72" s="5" t="s">
        <v>37</v>
      </c>
      <c r="C72" s="6"/>
      <c r="D72" s="20">
        <v>8195916.9100000001</v>
      </c>
      <c r="E72" s="21">
        <v>9433226.2100000009</v>
      </c>
      <c r="F72" s="21">
        <v>11079765.76</v>
      </c>
      <c r="G72" s="21">
        <v>11298842.6</v>
      </c>
      <c r="H72" s="21">
        <v>10829338.510000002</v>
      </c>
      <c r="I72" s="21">
        <v>10635347.26</v>
      </c>
      <c r="J72" s="21">
        <v>10179089.700000001</v>
      </c>
      <c r="K72" s="21">
        <v>9667456.370000001</v>
      </c>
      <c r="L72" s="21">
        <v>9409652.5600000005</v>
      </c>
      <c r="M72" s="21">
        <v>9004380.8399999999</v>
      </c>
      <c r="N72" s="21">
        <v>8275419.54</v>
      </c>
      <c r="O72" s="21">
        <v>8250080.8200000012</v>
      </c>
      <c r="P72" s="20">
        <v>544129.01</v>
      </c>
      <c r="Q72" s="21">
        <v>549892.74</v>
      </c>
      <c r="R72" s="21">
        <v>707899.0199999999</v>
      </c>
      <c r="S72" s="21">
        <v>610396.66999999993</v>
      </c>
      <c r="T72" s="21">
        <v>882324.37000000011</v>
      </c>
      <c r="U72" s="21">
        <v>800430.29</v>
      </c>
      <c r="V72" s="21">
        <v>887869.80000000016</v>
      </c>
      <c r="W72" s="21">
        <v>1544226.01</v>
      </c>
      <c r="X72" s="21">
        <v>1124183.17</v>
      </c>
      <c r="Y72" s="21">
        <v>1268609.7399999998</v>
      </c>
      <c r="Z72" s="21">
        <v>1875261.87</v>
      </c>
      <c r="AA72" s="21">
        <v>1309002.1299999999</v>
      </c>
      <c r="AB72" s="20">
        <v>67616.53</v>
      </c>
      <c r="AC72" s="21">
        <v>72499.66</v>
      </c>
      <c r="AD72" s="21">
        <v>78791.58</v>
      </c>
      <c r="AE72" s="21">
        <v>71974.740000000005</v>
      </c>
      <c r="AF72" s="21">
        <v>83865.049999999988</v>
      </c>
      <c r="AG72" s="21">
        <v>84220.03</v>
      </c>
      <c r="AH72" s="21">
        <v>96015.77</v>
      </c>
      <c r="AI72" s="21">
        <v>109127.15</v>
      </c>
      <c r="AJ72" s="21">
        <v>31593.46</v>
      </c>
      <c r="AK72" s="21">
        <v>46585.68</v>
      </c>
      <c r="AL72" s="21">
        <v>66899.670000000013</v>
      </c>
      <c r="AM72" s="21">
        <v>68426.3</v>
      </c>
      <c r="AN72" s="20">
        <v>8807662.4500000011</v>
      </c>
      <c r="AO72" s="21">
        <v>10055618.610000001</v>
      </c>
      <c r="AP72" s="21">
        <v>11866456.359999999</v>
      </c>
      <c r="AQ72" s="21">
        <v>11981214.009999998</v>
      </c>
      <c r="AR72" s="21">
        <v>11795527.930000003</v>
      </c>
      <c r="AS72" s="21">
        <v>11519997.580000002</v>
      </c>
      <c r="AT72" s="21">
        <v>11162975.269999998</v>
      </c>
      <c r="AU72" s="21">
        <v>11320809.530000001</v>
      </c>
      <c r="AV72" s="21">
        <v>10565429.190000001</v>
      </c>
      <c r="AW72" s="21">
        <v>10319576.26</v>
      </c>
      <c r="AX72" s="21">
        <v>10217581.08</v>
      </c>
      <c r="AY72" s="21">
        <v>9627509.2500000019</v>
      </c>
      <c r="AZ72" s="22">
        <v>6.9456060955197019E-2</v>
      </c>
      <c r="BA72" s="23">
        <v>6.1894988676385362E-2</v>
      </c>
      <c r="BB72" s="23">
        <v>6.6295326602456739E-2</v>
      </c>
      <c r="BC72" s="23">
        <v>5.6953444736941146E-2</v>
      </c>
      <c r="BD72" s="23">
        <v>8.1911502879210243E-2</v>
      </c>
      <c r="BE72" s="23">
        <v>7.6792578631774328E-2</v>
      </c>
      <c r="BF72" s="23">
        <v>8.8138291647402389E-2</v>
      </c>
      <c r="BG72" s="23">
        <v>0.14604548867451883</v>
      </c>
      <c r="BH72" s="23">
        <v>0.10939230287908444</v>
      </c>
      <c r="BI72" s="23">
        <v>0.12744664963598029</v>
      </c>
      <c r="BJ72" s="23">
        <v>0.19008036489200045</v>
      </c>
      <c r="BK72" s="24">
        <v>0.14307214817788927</v>
      </c>
    </row>
    <row r="73" spans="1:63" x14ac:dyDescent="0.2">
      <c r="A73" s="8"/>
      <c r="B73" s="5"/>
      <c r="C73" s="6"/>
      <c r="D73" s="20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0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0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0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2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4"/>
    </row>
    <row r="74" spans="1:63" x14ac:dyDescent="0.2">
      <c r="A74" s="8"/>
      <c r="B74" s="5" t="s">
        <v>53</v>
      </c>
      <c r="C74" s="5" t="s">
        <v>54</v>
      </c>
      <c r="D74" s="20">
        <v>3492091.36</v>
      </c>
      <c r="E74" s="21">
        <v>3606893.4299999997</v>
      </c>
      <c r="F74" s="21">
        <v>4113951.7199999997</v>
      </c>
      <c r="G74" s="21">
        <v>4171793.96</v>
      </c>
      <c r="H74" s="21">
        <v>3895500.4299999997</v>
      </c>
      <c r="I74" s="21">
        <v>3765269.09</v>
      </c>
      <c r="J74" s="21">
        <v>3622896.8999999994</v>
      </c>
      <c r="K74" s="21">
        <v>3468072.7899999996</v>
      </c>
      <c r="L74" s="21">
        <v>3366121.01</v>
      </c>
      <c r="M74" s="21">
        <v>3180862.94</v>
      </c>
      <c r="N74" s="21">
        <v>3065898.5</v>
      </c>
      <c r="O74" s="21">
        <v>2981307.68</v>
      </c>
      <c r="P74" s="20">
        <v>231849.30000000002</v>
      </c>
      <c r="Q74" s="21">
        <v>253425.93</v>
      </c>
      <c r="R74" s="21">
        <v>285687.97000000003</v>
      </c>
      <c r="S74" s="21">
        <v>238263.46999999997</v>
      </c>
      <c r="T74" s="21">
        <v>346674.22</v>
      </c>
      <c r="U74" s="21">
        <v>308404.25</v>
      </c>
      <c r="V74" s="21">
        <v>308278.88</v>
      </c>
      <c r="W74" s="21">
        <v>367530.18000000005</v>
      </c>
      <c r="X74" s="21">
        <v>245995.62</v>
      </c>
      <c r="Y74" s="21">
        <v>250628.97999999998</v>
      </c>
      <c r="Z74" s="21">
        <v>300619.02999999997</v>
      </c>
      <c r="AA74" s="21">
        <v>191702.86000000002</v>
      </c>
      <c r="AB74" s="20">
        <v>107345.93000000001</v>
      </c>
      <c r="AC74" s="21">
        <v>109393.37999999999</v>
      </c>
      <c r="AD74" s="21">
        <v>112317.33</v>
      </c>
      <c r="AE74" s="21">
        <v>105489.03</v>
      </c>
      <c r="AF74" s="21">
        <v>91490.8</v>
      </c>
      <c r="AG74" s="21">
        <v>90418.81</v>
      </c>
      <c r="AH74" s="21">
        <v>86882.7</v>
      </c>
      <c r="AI74" s="21">
        <v>81738.779999999984</v>
      </c>
      <c r="AJ74" s="21">
        <v>9126.7800000000007</v>
      </c>
      <c r="AK74" s="21">
        <v>25700.809999999998</v>
      </c>
      <c r="AL74" s="21">
        <v>30615.45</v>
      </c>
      <c r="AM74" s="21">
        <v>22690.149999999998</v>
      </c>
      <c r="AN74" s="20">
        <v>3831286.59</v>
      </c>
      <c r="AO74" s="21">
        <v>3969712.74</v>
      </c>
      <c r="AP74" s="21">
        <v>4511957.0200000005</v>
      </c>
      <c r="AQ74" s="21">
        <v>4515546.459999999</v>
      </c>
      <c r="AR74" s="21">
        <v>4333665.45</v>
      </c>
      <c r="AS74" s="21">
        <v>4164092.15</v>
      </c>
      <c r="AT74" s="21">
        <v>4018058.4799999995</v>
      </c>
      <c r="AU74" s="21">
        <v>3917341.7499999995</v>
      </c>
      <c r="AV74" s="21">
        <v>3621243.4099999997</v>
      </c>
      <c r="AW74" s="21">
        <v>3457192.73</v>
      </c>
      <c r="AX74" s="21">
        <v>3397132.98</v>
      </c>
      <c r="AY74" s="21">
        <v>3195700.69</v>
      </c>
      <c r="AZ74" s="22">
        <v>8.8532982858899115E-2</v>
      </c>
      <c r="BA74" s="23">
        <v>9.1396867673603999E-2</v>
      </c>
      <c r="BB74" s="23">
        <v>8.8211234778118527E-2</v>
      </c>
      <c r="BC74" s="23">
        <v>7.6126445170049267E-2</v>
      </c>
      <c r="BD74" s="23">
        <v>0.10110725552199697</v>
      </c>
      <c r="BE74" s="23">
        <v>9.5776713298719868E-2</v>
      </c>
      <c r="BF74" s="23">
        <v>9.8346398382932465E-2</v>
      </c>
      <c r="BG74" s="23">
        <v>0.11468720082949109</v>
      </c>
      <c r="BH74" s="23">
        <v>7.0451602147340878E-2</v>
      </c>
      <c r="BI74" s="23">
        <v>7.9928951487758096E-2</v>
      </c>
      <c r="BJ74" s="23">
        <v>9.7504125375745515E-2</v>
      </c>
      <c r="BK74" s="24">
        <v>6.7087950592769688E-2</v>
      </c>
    </row>
    <row r="75" spans="1:63" x14ac:dyDescent="0.2">
      <c r="A75" s="8"/>
      <c r="B75" s="8"/>
      <c r="C75" s="25" t="s">
        <v>71</v>
      </c>
      <c r="D75" s="26">
        <v>40562.950000000004</v>
      </c>
      <c r="E75" s="27">
        <v>39469.339999999997</v>
      </c>
      <c r="F75" s="27">
        <v>37981.160000000003</v>
      </c>
      <c r="G75" s="27">
        <v>36585.25</v>
      </c>
      <c r="H75" s="27">
        <v>35127.979999999996</v>
      </c>
      <c r="I75" s="27">
        <v>33649.279999999999</v>
      </c>
      <c r="J75" s="27">
        <v>23056.91</v>
      </c>
      <c r="K75" s="27">
        <v>22396.46</v>
      </c>
      <c r="L75" s="27">
        <v>21167.43</v>
      </c>
      <c r="M75" s="27">
        <v>19893.88</v>
      </c>
      <c r="N75" s="27">
        <v>10142.06</v>
      </c>
      <c r="O75" s="27">
        <v>17231.53</v>
      </c>
      <c r="P75" s="26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8535.9500000000007</v>
      </c>
      <c r="W75" s="27">
        <v>0</v>
      </c>
      <c r="X75" s="27">
        <v>0</v>
      </c>
      <c r="Y75" s="27">
        <v>0</v>
      </c>
      <c r="Z75" s="27">
        <v>8157.45</v>
      </c>
      <c r="AA75" s="27">
        <v>0</v>
      </c>
      <c r="AB75" s="26">
        <v>5053.99</v>
      </c>
      <c r="AC75" s="27">
        <v>5023.2</v>
      </c>
      <c r="AD75" s="27">
        <v>4962.16</v>
      </c>
      <c r="AE75" s="27">
        <v>4769.58</v>
      </c>
      <c r="AF75" s="27">
        <v>4730.1899999999996</v>
      </c>
      <c r="AG75" s="27">
        <v>4689.8999999999996</v>
      </c>
      <c r="AH75" s="27">
        <v>4800.6899999999996</v>
      </c>
      <c r="AI75" s="27">
        <v>4434.6000000000004</v>
      </c>
      <c r="AJ75" s="27">
        <v>0</v>
      </c>
      <c r="AK75" s="27">
        <v>4424.04</v>
      </c>
      <c r="AL75" s="27">
        <v>4643.13</v>
      </c>
      <c r="AM75" s="27">
        <v>4424.04</v>
      </c>
      <c r="AN75" s="26">
        <v>45616.94000000001</v>
      </c>
      <c r="AO75" s="27">
        <v>44492.539999999994</v>
      </c>
      <c r="AP75" s="27">
        <v>42943.320000000007</v>
      </c>
      <c r="AQ75" s="27">
        <v>41354.83</v>
      </c>
      <c r="AR75" s="27">
        <v>39858.17</v>
      </c>
      <c r="AS75" s="27">
        <v>38339.18</v>
      </c>
      <c r="AT75" s="27">
        <v>36393.549999999996</v>
      </c>
      <c r="AU75" s="27">
        <v>26831.059999999998</v>
      </c>
      <c r="AV75" s="27">
        <v>21167.43</v>
      </c>
      <c r="AW75" s="27">
        <v>24317.920000000002</v>
      </c>
      <c r="AX75" s="27">
        <v>22942.639999999999</v>
      </c>
      <c r="AY75" s="27">
        <v>21655.57</v>
      </c>
      <c r="AZ75" s="28">
        <v>0.11079195579536898</v>
      </c>
      <c r="BA75" s="29">
        <v>0.11289982545388509</v>
      </c>
      <c r="BB75" s="29">
        <v>0.11555138261317474</v>
      </c>
      <c r="BC75" s="29">
        <v>0.11533308201242756</v>
      </c>
      <c r="BD75" s="29">
        <v>0.11867554380946239</v>
      </c>
      <c r="BE75" s="29">
        <v>0.12232655993164172</v>
      </c>
      <c r="BF75" s="29">
        <v>0.36645614401453008</v>
      </c>
      <c r="BG75" s="29">
        <v>0.16527859875830478</v>
      </c>
      <c r="BH75" s="29">
        <v>0</v>
      </c>
      <c r="BI75" s="29">
        <v>0.18192509885713909</v>
      </c>
      <c r="BJ75" s="29">
        <v>0.55793840639089487</v>
      </c>
      <c r="BK75" s="30">
        <v>0.20429109000594303</v>
      </c>
    </row>
    <row r="76" spans="1:63" x14ac:dyDescent="0.2">
      <c r="A76" s="8"/>
      <c r="B76" s="5" t="s">
        <v>55</v>
      </c>
      <c r="C76" s="6"/>
      <c r="D76" s="20">
        <v>3532654.31</v>
      </c>
      <c r="E76" s="21">
        <v>3646362.7699999996</v>
      </c>
      <c r="F76" s="21">
        <v>4151932.88</v>
      </c>
      <c r="G76" s="21">
        <v>4208379.21</v>
      </c>
      <c r="H76" s="21">
        <v>3930628.4099999997</v>
      </c>
      <c r="I76" s="21">
        <v>3798918.3699999996</v>
      </c>
      <c r="J76" s="21">
        <v>3645953.8099999996</v>
      </c>
      <c r="K76" s="21">
        <v>3490469.2499999995</v>
      </c>
      <c r="L76" s="21">
        <v>3387288.44</v>
      </c>
      <c r="M76" s="21">
        <v>3200756.82</v>
      </c>
      <c r="N76" s="21">
        <v>3076040.56</v>
      </c>
      <c r="O76" s="21">
        <v>2998539.21</v>
      </c>
      <c r="P76" s="20">
        <v>231849.30000000002</v>
      </c>
      <c r="Q76" s="21">
        <v>253425.93</v>
      </c>
      <c r="R76" s="21">
        <v>285687.97000000003</v>
      </c>
      <c r="S76" s="21">
        <v>238263.46999999997</v>
      </c>
      <c r="T76" s="21">
        <v>346674.22</v>
      </c>
      <c r="U76" s="21">
        <v>308404.25</v>
      </c>
      <c r="V76" s="21">
        <v>316814.83</v>
      </c>
      <c r="W76" s="21">
        <v>367530.18000000005</v>
      </c>
      <c r="X76" s="21">
        <v>245995.62</v>
      </c>
      <c r="Y76" s="21">
        <v>250628.97999999998</v>
      </c>
      <c r="Z76" s="21">
        <v>308776.48</v>
      </c>
      <c r="AA76" s="21">
        <v>191702.86000000002</v>
      </c>
      <c r="AB76" s="20">
        <v>112399.92000000001</v>
      </c>
      <c r="AC76" s="21">
        <v>114416.57999999999</v>
      </c>
      <c r="AD76" s="21">
        <v>117279.49</v>
      </c>
      <c r="AE76" s="21">
        <v>110258.61</v>
      </c>
      <c r="AF76" s="21">
        <v>96220.99</v>
      </c>
      <c r="AG76" s="21">
        <v>95108.709999999992</v>
      </c>
      <c r="AH76" s="21">
        <v>91683.39</v>
      </c>
      <c r="AI76" s="21">
        <v>86173.37999999999</v>
      </c>
      <c r="AJ76" s="21">
        <v>9126.7800000000007</v>
      </c>
      <c r="AK76" s="21">
        <v>30124.85</v>
      </c>
      <c r="AL76" s="21">
        <v>35258.58</v>
      </c>
      <c r="AM76" s="21">
        <v>27114.19</v>
      </c>
      <c r="AN76" s="20">
        <v>3876903.53</v>
      </c>
      <c r="AO76" s="21">
        <v>4014205.2800000003</v>
      </c>
      <c r="AP76" s="21">
        <v>4554900.3400000008</v>
      </c>
      <c r="AQ76" s="21">
        <v>4556901.2899999991</v>
      </c>
      <c r="AR76" s="21">
        <v>4373523.62</v>
      </c>
      <c r="AS76" s="21">
        <v>4202431.33</v>
      </c>
      <c r="AT76" s="21">
        <v>4054452.0299999993</v>
      </c>
      <c r="AU76" s="21">
        <v>3944172.8099999996</v>
      </c>
      <c r="AV76" s="21">
        <v>3642410.84</v>
      </c>
      <c r="AW76" s="21">
        <v>3481510.65</v>
      </c>
      <c r="AX76" s="21">
        <v>3420075.62</v>
      </c>
      <c r="AY76" s="21">
        <v>3217356.26</v>
      </c>
      <c r="AZ76" s="22">
        <v>8.8794889358518564E-2</v>
      </c>
      <c r="BA76" s="23">
        <v>9.1635201575939337E-2</v>
      </c>
      <c r="BB76" s="23">
        <v>8.8468996008812778E-2</v>
      </c>
      <c r="BC76" s="23">
        <v>7.648225357982244E-2</v>
      </c>
      <c r="BD76" s="23">
        <v>0.10126736436832139</v>
      </c>
      <c r="BE76" s="23">
        <v>9.6018930070179143E-2</v>
      </c>
      <c r="BF76" s="23">
        <v>0.10075300360626048</v>
      </c>
      <c r="BG76" s="23">
        <v>0.11503135938914404</v>
      </c>
      <c r="BH76" s="23">
        <v>7.0042181183493299E-2</v>
      </c>
      <c r="BI76" s="23">
        <v>8.0641381924251757E-2</v>
      </c>
      <c r="BJ76" s="23">
        <v>0.10059282256454902</v>
      </c>
      <c r="BK76" s="24">
        <v>6.8011445521423242E-2</v>
      </c>
    </row>
    <row r="77" spans="1:63" x14ac:dyDescent="0.2">
      <c r="A77" s="8"/>
      <c r="B77" s="5"/>
      <c r="C77" s="6"/>
      <c r="D77" s="20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0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0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0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2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4"/>
    </row>
    <row r="78" spans="1:63" x14ac:dyDescent="0.2">
      <c r="A78" s="8"/>
      <c r="B78" s="5" t="s">
        <v>15</v>
      </c>
      <c r="C78" s="5" t="s">
        <v>16</v>
      </c>
      <c r="D78" s="20">
        <v>63493.64</v>
      </c>
      <c r="E78" s="21">
        <v>72243.039999999994</v>
      </c>
      <c r="F78" s="21">
        <v>68834.680000000008</v>
      </c>
      <c r="G78" s="21">
        <v>61146.32</v>
      </c>
      <c r="H78" s="21">
        <v>64159.26</v>
      </c>
      <c r="I78" s="21">
        <v>49793.33</v>
      </c>
      <c r="J78" s="21">
        <v>36043.26</v>
      </c>
      <c r="K78" s="21">
        <v>34608.71</v>
      </c>
      <c r="L78" s="21">
        <v>18253.989999999998</v>
      </c>
      <c r="M78" s="21">
        <v>30094.050000000003</v>
      </c>
      <c r="N78" s="21">
        <v>15237.1</v>
      </c>
      <c r="O78" s="21">
        <v>13682.6</v>
      </c>
      <c r="P78" s="20">
        <v>22111.559999999998</v>
      </c>
      <c r="Q78" s="21">
        <v>7610.32</v>
      </c>
      <c r="R78" s="21">
        <v>7035.1699999999992</v>
      </c>
      <c r="S78" s="21">
        <v>6870.92</v>
      </c>
      <c r="T78" s="21">
        <v>4300.87</v>
      </c>
      <c r="U78" s="21">
        <v>15335.189999999999</v>
      </c>
      <c r="V78" s="21">
        <v>14721.59</v>
      </c>
      <c r="W78" s="21">
        <v>11075.279999999999</v>
      </c>
      <c r="X78" s="21">
        <v>16473.03</v>
      </c>
      <c r="Y78" s="21">
        <v>5322.03</v>
      </c>
      <c r="Z78" s="21">
        <v>13613.009999999998</v>
      </c>
      <c r="AA78" s="21">
        <v>16651.240000000002</v>
      </c>
      <c r="AB78" s="20">
        <v>4785.68</v>
      </c>
      <c r="AC78" s="21">
        <v>1455.18</v>
      </c>
      <c r="AD78" s="21">
        <v>1870.33</v>
      </c>
      <c r="AE78" s="21">
        <v>1724.33</v>
      </c>
      <c r="AF78" s="21">
        <v>2140.44</v>
      </c>
      <c r="AG78" s="21">
        <v>3905.72</v>
      </c>
      <c r="AH78" s="21">
        <v>6333.76</v>
      </c>
      <c r="AI78" s="21">
        <v>5022.51</v>
      </c>
      <c r="AJ78" s="21">
        <v>4165.21</v>
      </c>
      <c r="AK78" s="21">
        <v>3992.4300000000003</v>
      </c>
      <c r="AL78" s="21">
        <v>5015.8599999999997</v>
      </c>
      <c r="AM78" s="21">
        <v>6426.47</v>
      </c>
      <c r="AN78" s="20">
        <v>90390.879999999976</v>
      </c>
      <c r="AO78" s="21">
        <v>81308.539999999979</v>
      </c>
      <c r="AP78" s="21">
        <v>77740.180000000008</v>
      </c>
      <c r="AQ78" s="21">
        <v>69741.569999999992</v>
      </c>
      <c r="AR78" s="21">
        <v>70600.569999999978</v>
      </c>
      <c r="AS78" s="21">
        <v>69034.240000000005</v>
      </c>
      <c r="AT78" s="21">
        <v>57098.61</v>
      </c>
      <c r="AU78" s="21">
        <v>50706.5</v>
      </c>
      <c r="AV78" s="21">
        <v>38892.229999999996</v>
      </c>
      <c r="AW78" s="21">
        <v>39408.51</v>
      </c>
      <c r="AX78" s="21">
        <v>33865.97</v>
      </c>
      <c r="AY78" s="21">
        <v>36760.310000000005</v>
      </c>
      <c r="AZ78" s="22">
        <v>0.29756586062664736</v>
      </c>
      <c r="BA78" s="23">
        <v>0.11149505328714551</v>
      </c>
      <c r="BB78" s="23">
        <v>0.11455466143762465</v>
      </c>
      <c r="BC78" s="23">
        <v>0.12324428601191514</v>
      </c>
      <c r="BD78" s="23">
        <v>9.1235948944888137E-2</v>
      </c>
      <c r="BE78" s="23">
        <v>0.27871546061780356</v>
      </c>
      <c r="BF78" s="23">
        <v>0.36875416056537974</v>
      </c>
      <c r="BG78" s="23">
        <v>0.31746994961198266</v>
      </c>
      <c r="BH78" s="23">
        <v>0.53065200941164858</v>
      </c>
      <c r="BI78" s="23">
        <v>0.23635656359502044</v>
      </c>
      <c r="BJ78" s="23">
        <v>0.55007637460258774</v>
      </c>
      <c r="BK78" s="24">
        <v>0.6277887754483028</v>
      </c>
    </row>
    <row r="79" spans="1:63" x14ac:dyDescent="0.2">
      <c r="A79" s="8"/>
      <c r="B79" s="5" t="s">
        <v>17</v>
      </c>
      <c r="C79" s="6"/>
      <c r="D79" s="20">
        <v>63493.64</v>
      </c>
      <c r="E79" s="21">
        <v>72243.039999999994</v>
      </c>
      <c r="F79" s="21">
        <v>68834.680000000008</v>
      </c>
      <c r="G79" s="21">
        <v>61146.32</v>
      </c>
      <c r="H79" s="21">
        <v>64159.26</v>
      </c>
      <c r="I79" s="21">
        <v>49793.33</v>
      </c>
      <c r="J79" s="21">
        <v>36043.26</v>
      </c>
      <c r="K79" s="21">
        <v>34608.71</v>
      </c>
      <c r="L79" s="21">
        <v>18253.989999999998</v>
      </c>
      <c r="M79" s="21">
        <v>30094.050000000003</v>
      </c>
      <c r="N79" s="21">
        <v>15237.1</v>
      </c>
      <c r="O79" s="21">
        <v>13682.6</v>
      </c>
      <c r="P79" s="20">
        <v>22111.559999999998</v>
      </c>
      <c r="Q79" s="21">
        <v>7610.32</v>
      </c>
      <c r="R79" s="21">
        <v>7035.1699999999992</v>
      </c>
      <c r="S79" s="21">
        <v>6870.92</v>
      </c>
      <c r="T79" s="21">
        <v>4300.87</v>
      </c>
      <c r="U79" s="21">
        <v>15335.189999999999</v>
      </c>
      <c r="V79" s="21">
        <v>14721.59</v>
      </c>
      <c r="W79" s="21">
        <v>11075.279999999999</v>
      </c>
      <c r="X79" s="21">
        <v>16473.03</v>
      </c>
      <c r="Y79" s="21">
        <v>5322.03</v>
      </c>
      <c r="Z79" s="21">
        <v>13613.009999999998</v>
      </c>
      <c r="AA79" s="21">
        <v>16651.240000000002</v>
      </c>
      <c r="AB79" s="20">
        <v>4785.68</v>
      </c>
      <c r="AC79" s="21">
        <v>1455.18</v>
      </c>
      <c r="AD79" s="21">
        <v>1870.33</v>
      </c>
      <c r="AE79" s="21">
        <v>1724.33</v>
      </c>
      <c r="AF79" s="21">
        <v>2140.44</v>
      </c>
      <c r="AG79" s="21">
        <v>3905.72</v>
      </c>
      <c r="AH79" s="21">
        <v>6333.76</v>
      </c>
      <c r="AI79" s="21">
        <v>5022.51</v>
      </c>
      <c r="AJ79" s="21">
        <v>4165.21</v>
      </c>
      <c r="AK79" s="21">
        <v>3992.4300000000003</v>
      </c>
      <c r="AL79" s="21">
        <v>5015.8599999999997</v>
      </c>
      <c r="AM79" s="21">
        <v>6426.47</v>
      </c>
      <c r="AN79" s="20">
        <v>90390.879999999976</v>
      </c>
      <c r="AO79" s="21">
        <v>81308.539999999979</v>
      </c>
      <c r="AP79" s="21">
        <v>77740.180000000008</v>
      </c>
      <c r="AQ79" s="21">
        <v>69741.569999999992</v>
      </c>
      <c r="AR79" s="21">
        <v>70600.569999999978</v>
      </c>
      <c r="AS79" s="21">
        <v>69034.240000000005</v>
      </c>
      <c r="AT79" s="21">
        <v>57098.61</v>
      </c>
      <c r="AU79" s="21">
        <v>50706.5</v>
      </c>
      <c r="AV79" s="21">
        <v>38892.229999999996</v>
      </c>
      <c r="AW79" s="21">
        <v>39408.51</v>
      </c>
      <c r="AX79" s="21">
        <v>33865.97</v>
      </c>
      <c r="AY79" s="21">
        <v>36760.310000000005</v>
      </c>
      <c r="AZ79" s="22">
        <v>0.29756586062664736</v>
      </c>
      <c r="BA79" s="23">
        <v>0.11149505328714551</v>
      </c>
      <c r="BB79" s="23">
        <v>0.11455466143762465</v>
      </c>
      <c r="BC79" s="23">
        <v>0.12324428601191514</v>
      </c>
      <c r="BD79" s="23">
        <v>9.1235948944888137E-2</v>
      </c>
      <c r="BE79" s="23">
        <v>0.27871546061780356</v>
      </c>
      <c r="BF79" s="23">
        <v>0.36875416056537974</v>
      </c>
      <c r="BG79" s="23">
        <v>0.31746994961198266</v>
      </c>
      <c r="BH79" s="23">
        <v>0.53065200941164858</v>
      </c>
      <c r="BI79" s="23">
        <v>0.23635656359502044</v>
      </c>
      <c r="BJ79" s="23">
        <v>0.55007637460258774</v>
      </c>
      <c r="BK79" s="24">
        <v>0.6277887754483028</v>
      </c>
    </row>
    <row r="80" spans="1:63" x14ac:dyDescent="0.2">
      <c r="A80" s="8"/>
      <c r="B80" s="5"/>
      <c r="C80" s="6"/>
      <c r="D80" s="20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0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0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0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2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4"/>
    </row>
    <row r="81" spans="1:63" x14ac:dyDescent="0.2">
      <c r="A81" s="8"/>
      <c r="B81" s="5" t="s">
        <v>18</v>
      </c>
      <c r="C81" s="5" t="s">
        <v>19</v>
      </c>
      <c r="D81" s="20">
        <v>2180555.71</v>
      </c>
      <c r="E81" s="21">
        <v>2443130.98</v>
      </c>
      <c r="F81" s="21">
        <v>2683786.9300000002</v>
      </c>
      <c r="G81" s="21">
        <v>2668132.59</v>
      </c>
      <c r="H81" s="21">
        <v>2417942.7099999995</v>
      </c>
      <c r="I81" s="21">
        <v>2350179.85</v>
      </c>
      <c r="J81" s="21">
        <v>2338347.8600000003</v>
      </c>
      <c r="K81" s="21">
        <v>2307558.3199999998</v>
      </c>
      <c r="L81" s="21">
        <v>2377032.2400000002</v>
      </c>
      <c r="M81" s="21">
        <v>2289150.27</v>
      </c>
      <c r="N81" s="21">
        <v>2265513.0500000003</v>
      </c>
      <c r="O81" s="21">
        <v>2219100.7300000004</v>
      </c>
      <c r="P81" s="20">
        <v>238254.53000000003</v>
      </c>
      <c r="Q81" s="21">
        <v>279331.31</v>
      </c>
      <c r="R81" s="21">
        <v>299573.37000000005</v>
      </c>
      <c r="S81" s="21">
        <v>319226.24000000005</v>
      </c>
      <c r="T81" s="21">
        <v>311169.54000000004</v>
      </c>
      <c r="U81" s="21">
        <v>339230.61</v>
      </c>
      <c r="V81" s="21">
        <v>358775.85999999993</v>
      </c>
      <c r="W81" s="21">
        <v>548204.02999999991</v>
      </c>
      <c r="X81" s="21">
        <v>481721.94</v>
      </c>
      <c r="Y81" s="21">
        <v>539163.66</v>
      </c>
      <c r="Z81" s="21">
        <v>510544.17</v>
      </c>
      <c r="AA81" s="21">
        <v>501163.89</v>
      </c>
      <c r="AB81" s="20">
        <v>24862.36</v>
      </c>
      <c r="AC81" s="21">
        <v>27775.469999999998</v>
      </c>
      <c r="AD81" s="21">
        <v>30302.02</v>
      </c>
      <c r="AE81" s="21">
        <v>32940.67</v>
      </c>
      <c r="AF81" s="21">
        <v>37413.760000000002</v>
      </c>
      <c r="AG81" s="21">
        <v>36486.020000000004</v>
      </c>
      <c r="AH81" s="21">
        <v>40295.219999999994</v>
      </c>
      <c r="AI81" s="21">
        <v>33505.520000000004</v>
      </c>
      <c r="AJ81" s="21">
        <v>20917.330000000002</v>
      </c>
      <c r="AK81" s="21">
        <v>24079</v>
      </c>
      <c r="AL81" s="21">
        <v>25649.05</v>
      </c>
      <c r="AM81" s="21">
        <v>30398.43</v>
      </c>
      <c r="AN81" s="20">
        <v>2443672.5999999996</v>
      </c>
      <c r="AO81" s="21">
        <v>2750237.7600000002</v>
      </c>
      <c r="AP81" s="21">
        <v>3013662.32</v>
      </c>
      <c r="AQ81" s="21">
        <v>3020299.5</v>
      </c>
      <c r="AR81" s="21">
        <v>2766526.0099999993</v>
      </c>
      <c r="AS81" s="21">
        <v>2725896.48</v>
      </c>
      <c r="AT81" s="21">
        <v>2737418.9400000004</v>
      </c>
      <c r="AU81" s="21">
        <v>2889267.8699999996</v>
      </c>
      <c r="AV81" s="21">
        <v>2879671.5100000002</v>
      </c>
      <c r="AW81" s="21">
        <v>2852392.93</v>
      </c>
      <c r="AX81" s="21">
        <v>2801706.27</v>
      </c>
      <c r="AY81" s="21">
        <v>2750663.0500000007</v>
      </c>
      <c r="AZ81" s="22">
        <v>0.10767272587989081</v>
      </c>
      <c r="BA81" s="23">
        <v>0.11166553832785713</v>
      </c>
      <c r="BB81" s="23">
        <v>0.1094599709498973</v>
      </c>
      <c r="BC81" s="23">
        <v>0.116599996126212</v>
      </c>
      <c r="BD81" s="23">
        <v>0.12600036968385492</v>
      </c>
      <c r="BE81" s="23">
        <v>0.13783231782888541</v>
      </c>
      <c r="BF81" s="23">
        <v>0.1457837067496873</v>
      </c>
      <c r="BG81" s="23">
        <v>0.20133458584440633</v>
      </c>
      <c r="BH81" s="23">
        <v>0.17454743301606646</v>
      </c>
      <c r="BI81" s="23">
        <v>0.19746320854890073</v>
      </c>
      <c r="BJ81" s="23">
        <v>0.19138095443531272</v>
      </c>
      <c r="BK81" s="24">
        <v>0.19324879504961537</v>
      </c>
    </row>
    <row r="82" spans="1:63" x14ac:dyDescent="0.2">
      <c r="A82" s="8"/>
      <c r="B82" s="5" t="s">
        <v>20</v>
      </c>
      <c r="C82" s="6"/>
      <c r="D82" s="20">
        <v>2180555.71</v>
      </c>
      <c r="E82" s="21">
        <v>2443130.98</v>
      </c>
      <c r="F82" s="21">
        <v>2683786.9300000002</v>
      </c>
      <c r="G82" s="21">
        <v>2668132.59</v>
      </c>
      <c r="H82" s="21">
        <v>2417942.7099999995</v>
      </c>
      <c r="I82" s="21">
        <v>2350179.85</v>
      </c>
      <c r="J82" s="21">
        <v>2338347.8600000003</v>
      </c>
      <c r="K82" s="21">
        <v>2307558.3199999998</v>
      </c>
      <c r="L82" s="21">
        <v>2377032.2400000002</v>
      </c>
      <c r="M82" s="21">
        <v>2289150.27</v>
      </c>
      <c r="N82" s="21">
        <v>2265513.0500000003</v>
      </c>
      <c r="O82" s="21">
        <v>2219100.7300000004</v>
      </c>
      <c r="P82" s="20">
        <v>238254.53000000003</v>
      </c>
      <c r="Q82" s="21">
        <v>279331.31</v>
      </c>
      <c r="R82" s="21">
        <v>299573.37000000005</v>
      </c>
      <c r="S82" s="21">
        <v>319226.24000000005</v>
      </c>
      <c r="T82" s="21">
        <v>311169.54000000004</v>
      </c>
      <c r="U82" s="21">
        <v>339230.61</v>
      </c>
      <c r="V82" s="21">
        <v>358775.85999999993</v>
      </c>
      <c r="W82" s="21">
        <v>548204.02999999991</v>
      </c>
      <c r="X82" s="21">
        <v>481721.94</v>
      </c>
      <c r="Y82" s="21">
        <v>539163.66</v>
      </c>
      <c r="Z82" s="21">
        <v>510544.17</v>
      </c>
      <c r="AA82" s="21">
        <v>501163.89</v>
      </c>
      <c r="AB82" s="20">
        <v>24862.36</v>
      </c>
      <c r="AC82" s="21">
        <v>27775.469999999998</v>
      </c>
      <c r="AD82" s="21">
        <v>30302.02</v>
      </c>
      <c r="AE82" s="21">
        <v>32940.67</v>
      </c>
      <c r="AF82" s="21">
        <v>37413.760000000002</v>
      </c>
      <c r="AG82" s="21">
        <v>36486.020000000004</v>
      </c>
      <c r="AH82" s="21">
        <v>40295.219999999994</v>
      </c>
      <c r="AI82" s="21">
        <v>33505.520000000004</v>
      </c>
      <c r="AJ82" s="21">
        <v>20917.330000000002</v>
      </c>
      <c r="AK82" s="21">
        <v>24079</v>
      </c>
      <c r="AL82" s="21">
        <v>25649.05</v>
      </c>
      <c r="AM82" s="21">
        <v>30398.43</v>
      </c>
      <c r="AN82" s="20">
        <v>2443672.5999999996</v>
      </c>
      <c r="AO82" s="21">
        <v>2750237.7600000002</v>
      </c>
      <c r="AP82" s="21">
        <v>3013662.32</v>
      </c>
      <c r="AQ82" s="21">
        <v>3020299.5</v>
      </c>
      <c r="AR82" s="21">
        <v>2766526.0099999993</v>
      </c>
      <c r="AS82" s="21">
        <v>2725896.48</v>
      </c>
      <c r="AT82" s="21">
        <v>2737418.9400000004</v>
      </c>
      <c r="AU82" s="21">
        <v>2889267.8699999996</v>
      </c>
      <c r="AV82" s="21">
        <v>2879671.5100000002</v>
      </c>
      <c r="AW82" s="21">
        <v>2852392.93</v>
      </c>
      <c r="AX82" s="21">
        <v>2801706.27</v>
      </c>
      <c r="AY82" s="21">
        <v>2750663.0500000007</v>
      </c>
      <c r="AZ82" s="22">
        <v>0.10767272587989081</v>
      </c>
      <c r="BA82" s="23">
        <v>0.11166553832785713</v>
      </c>
      <c r="BB82" s="23">
        <v>0.1094599709498973</v>
      </c>
      <c r="BC82" s="23">
        <v>0.116599996126212</v>
      </c>
      <c r="BD82" s="23">
        <v>0.12600036968385492</v>
      </c>
      <c r="BE82" s="23">
        <v>0.13783231782888541</v>
      </c>
      <c r="BF82" s="23">
        <v>0.1457837067496873</v>
      </c>
      <c r="BG82" s="23">
        <v>0.20133458584440633</v>
      </c>
      <c r="BH82" s="23">
        <v>0.17454743301606646</v>
      </c>
      <c r="BI82" s="23">
        <v>0.19746320854890073</v>
      </c>
      <c r="BJ82" s="23">
        <v>0.19138095443531272</v>
      </c>
      <c r="BK82" s="24">
        <v>0.19324879504961537</v>
      </c>
    </row>
    <row r="83" spans="1:63" x14ac:dyDescent="0.2">
      <c r="A83" s="8"/>
      <c r="B83" s="5"/>
      <c r="C83" s="6"/>
      <c r="D83" s="20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0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0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0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2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4"/>
    </row>
    <row r="84" spans="1:63" x14ac:dyDescent="0.2">
      <c r="A84" s="8"/>
      <c r="B84" s="5" t="s">
        <v>62</v>
      </c>
      <c r="C84" s="5" t="s">
        <v>63</v>
      </c>
      <c r="D84" s="20">
        <v>705793.07</v>
      </c>
      <c r="E84" s="21">
        <v>736815.89</v>
      </c>
      <c r="F84" s="21">
        <v>687628.46</v>
      </c>
      <c r="G84" s="21">
        <v>699094.05000000016</v>
      </c>
      <c r="H84" s="21">
        <v>687918.37</v>
      </c>
      <c r="I84" s="21">
        <v>645988.44000000006</v>
      </c>
      <c r="J84" s="21">
        <v>610140.55999999994</v>
      </c>
      <c r="K84" s="21">
        <v>566783.46</v>
      </c>
      <c r="L84" s="21">
        <v>533836.1</v>
      </c>
      <c r="M84" s="21">
        <v>521260.59</v>
      </c>
      <c r="N84" s="21">
        <v>504886.72</v>
      </c>
      <c r="O84" s="21">
        <v>431794.31</v>
      </c>
      <c r="P84" s="20">
        <v>52306.310000000005</v>
      </c>
      <c r="Q84" s="21">
        <v>32489.559999999998</v>
      </c>
      <c r="R84" s="21">
        <v>83678.61</v>
      </c>
      <c r="S84" s="21">
        <v>86427.170000000013</v>
      </c>
      <c r="T84" s="21">
        <v>60906.669999999991</v>
      </c>
      <c r="U84" s="21">
        <v>70666.610000000015</v>
      </c>
      <c r="V84" s="21">
        <v>91486.290000000008</v>
      </c>
      <c r="W84" s="21">
        <v>173121.46</v>
      </c>
      <c r="X84" s="21">
        <v>146325.81</v>
      </c>
      <c r="Y84" s="21">
        <v>143023.67000000001</v>
      </c>
      <c r="Z84" s="21">
        <v>123802.00000000001</v>
      </c>
      <c r="AA84" s="21">
        <v>185652.45</v>
      </c>
      <c r="AB84" s="20">
        <v>7846.85</v>
      </c>
      <c r="AC84" s="21">
        <v>10319.4</v>
      </c>
      <c r="AD84" s="21">
        <v>9649.869999999999</v>
      </c>
      <c r="AE84" s="21">
        <v>9626.8399999999983</v>
      </c>
      <c r="AF84" s="21">
        <v>6492.81</v>
      </c>
      <c r="AG84" s="21">
        <v>7202.07</v>
      </c>
      <c r="AH84" s="21">
        <v>5920.84</v>
      </c>
      <c r="AI84" s="21">
        <v>6607.53</v>
      </c>
      <c r="AJ84" s="21">
        <v>6019.96</v>
      </c>
      <c r="AK84" s="21">
        <v>7176.61</v>
      </c>
      <c r="AL84" s="21">
        <v>8064.48</v>
      </c>
      <c r="AM84" s="21">
        <v>9176.18</v>
      </c>
      <c r="AN84" s="20">
        <v>765946.23</v>
      </c>
      <c r="AO84" s="21">
        <v>779624.85</v>
      </c>
      <c r="AP84" s="21">
        <v>780956.94000000006</v>
      </c>
      <c r="AQ84" s="21">
        <v>795148.06000000029</v>
      </c>
      <c r="AR84" s="21">
        <v>755317.85</v>
      </c>
      <c r="AS84" s="21">
        <v>723857.12</v>
      </c>
      <c r="AT84" s="21">
        <v>707547.69000000006</v>
      </c>
      <c r="AU84" s="21">
        <v>746512.45</v>
      </c>
      <c r="AV84" s="21">
        <v>686181.86999999988</v>
      </c>
      <c r="AW84" s="21">
        <v>671460.87</v>
      </c>
      <c r="AX84" s="21">
        <v>636753.19999999995</v>
      </c>
      <c r="AY84" s="21">
        <v>626622.94000000006</v>
      </c>
      <c r="AZ84" s="22">
        <v>7.8534442293684253E-2</v>
      </c>
      <c r="BA84" s="23">
        <v>5.4909691500982814E-2</v>
      </c>
      <c r="BB84" s="23">
        <v>0.11950528283928175</v>
      </c>
      <c r="BC84" s="23">
        <v>0.1208001563884844</v>
      </c>
      <c r="BD84" s="23">
        <v>8.9233267822281706E-2</v>
      </c>
      <c r="BE84" s="23">
        <v>0.10757465506452436</v>
      </c>
      <c r="BF84" s="23">
        <v>0.13766864251934735</v>
      </c>
      <c r="BG84" s="23">
        <v>0.2407581949905859</v>
      </c>
      <c r="BH84" s="23">
        <v>0.22201952085968116</v>
      </c>
      <c r="BI84" s="23">
        <v>0.22369178415415331</v>
      </c>
      <c r="BJ84" s="23">
        <v>0.20709197849339434</v>
      </c>
      <c r="BK84" s="24">
        <v>0.31091844483063447</v>
      </c>
    </row>
    <row r="85" spans="1:63" x14ac:dyDescent="0.2">
      <c r="A85" s="8"/>
      <c r="B85" s="5" t="s">
        <v>64</v>
      </c>
      <c r="C85" s="6"/>
      <c r="D85" s="20">
        <v>705793.07</v>
      </c>
      <c r="E85" s="21">
        <v>736815.89</v>
      </c>
      <c r="F85" s="21">
        <v>687628.46</v>
      </c>
      <c r="G85" s="21">
        <v>699094.05000000016</v>
      </c>
      <c r="H85" s="21">
        <v>687918.37</v>
      </c>
      <c r="I85" s="21">
        <v>645988.44000000006</v>
      </c>
      <c r="J85" s="21">
        <v>610140.55999999994</v>
      </c>
      <c r="K85" s="21">
        <v>566783.46</v>
      </c>
      <c r="L85" s="21">
        <v>533836.1</v>
      </c>
      <c r="M85" s="21">
        <v>521260.59</v>
      </c>
      <c r="N85" s="21">
        <v>504886.72</v>
      </c>
      <c r="O85" s="21">
        <v>431794.31</v>
      </c>
      <c r="P85" s="20">
        <v>52306.310000000005</v>
      </c>
      <c r="Q85" s="21">
        <v>32489.559999999998</v>
      </c>
      <c r="R85" s="21">
        <v>83678.61</v>
      </c>
      <c r="S85" s="21">
        <v>86427.170000000013</v>
      </c>
      <c r="T85" s="21">
        <v>60906.669999999991</v>
      </c>
      <c r="U85" s="21">
        <v>70666.610000000015</v>
      </c>
      <c r="V85" s="21">
        <v>91486.290000000008</v>
      </c>
      <c r="W85" s="21">
        <v>173121.46</v>
      </c>
      <c r="X85" s="21">
        <v>146325.81</v>
      </c>
      <c r="Y85" s="21">
        <v>143023.67000000001</v>
      </c>
      <c r="Z85" s="21">
        <v>123802.00000000001</v>
      </c>
      <c r="AA85" s="21">
        <v>185652.45</v>
      </c>
      <c r="AB85" s="20">
        <v>7846.85</v>
      </c>
      <c r="AC85" s="21">
        <v>10319.4</v>
      </c>
      <c r="AD85" s="21">
        <v>9649.869999999999</v>
      </c>
      <c r="AE85" s="21">
        <v>9626.8399999999983</v>
      </c>
      <c r="AF85" s="21">
        <v>6492.81</v>
      </c>
      <c r="AG85" s="21">
        <v>7202.07</v>
      </c>
      <c r="AH85" s="21">
        <v>5920.84</v>
      </c>
      <c r="AI85" s="21">
        <v>6607.53</v>
      </c>
      <c r="AJ85" s="21">
        <v>6019.96</v>
      </c>
      <c r="AK85" s="21">
        <v>7176.61</v>
      </c>
      <c r="AL85" s="21">
        <v>8064.48</v>
      </c>
      <c r="AM85" s="21">
        <v>9176.18</v>
      </c>
      <c r="AN85" s="20">
        <v>765946.23</v>
      </c>
      <c r="AO85" s="21">
        <v>779624.85</v>
      </c>
      <c r="AP85" s="21">
        <v>780956.94000000006</v>
      </c>
      <c r="AQ85" s="21">
        <v>795148.06000000029</v>
      </c>
      <c r="AR85" s="21">
        <v>755317.85</v>
      </c>
      <c r="AS85" s="21">
        <v>723857.12</v>
      </c>
      <c r="AT85" s="21">
        <v>707547.69000000006</v>
      </c>
      <c r="AU85" s="21">
        <v>746512.45</v>
      </c>
      <c r="AV85" s="21">
        <v>686181.86999999988</v>
      </c>
      <c r="AW85" s="21">
        <v>671460.87</v>
      </c>
      <c r="AX85" s="21">
        <v>636753.19999999995</v>
      </c>
      <c r="AY85" s="21">
        <v>626622.94000000006</v>
      </c>
      <c r="AZ85" s="22">
        <v>7.8534442293684253E-2</v>
      </c>
      <c r="BA85" s="23">
        <v>5.4909691500982814E-2</v>
      </c>
      <c r="BB85" s="23">
        <v>0.11950528283928175</v>
      </c>
      <c r="BC85" s="23">
        <v>0.1208001563884844</v>
      </c>
      <c r="BD85" s="23">
        <v>8.9233267822281706E-2</v>
      </c>
      <c r="BE85" s="23">
        <v>0.10757465506452436</v>
      </c>
      <c r="BF85" s="23">
        <v>0.13766864251934735</v>
      </c>
      <c r="BG85" s="23">
        <v>0.2407581949905859</v>
      </c>
      <c r="BH85" s="23">
        <v>0.22201952085968116</v>
      </c>
      <c r="BI85" s="23">
        <v>0.22369178415415331</v>
      </c>
      <c r="BJ85" s="23">
        <v>0.20709197849339434</v>
      </c>
      <c r="BK85" s="24">
        <v>0.31091844483063447</v>
      </c>
    </row>
    <row r="86" spans="1:63" x14ac:dyDescent="0.2">
      <c r="A86" s="8"/>
      <c r="B86" s="5"/>
      <c r="C86" s="6"/>
      <c r="D86" s="20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0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0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0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2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4"/>
    </row>
    <row r="87" spans="1:63" x14ac:dyDescent="0.2">
      <c r="A87" s="5" t="s">
        <v>72</v>
      </c>
      <c r="B87" s="6"/>
      <c r="C87" s="6"/>
      <c r="D87" s="20">
        <v>14678413.640000001</v>
      </c>
      <c r="E87" s="21">
        <v>16331778.890000001</v>
      </c>
      <c r="F87" s="21">
        <v>18671948.710000001</v>
      </c>
      <c r="G87" s="21">
        <v>18935594.77</v>
      </c>
      <c r="H87" s="21">
        <v>17929987.260000002</v>
      </c>
      <c r="I87" s="21">
        <v>17480227.25</v>
      </c>
      <c r="J87" s="21">
        <v>16809575.190000001</v>
      </c>
      <c r="K87" s="21">
        <v>16066876.110000003</v>
      </c>
      <c r="L87" s="21">
        <v>15726063.33</v>
      </c>
      <c r="M87" s="21">
        <v>15045642.57</v>
      </c>
      <c r="N87" s="21">
        <v>14137096.970000001</v>
      </c>
      <c r="O87" s="21">
        <v>13913197.670000002</v>
      </c>
      <c r="P87" s="20">
        <v>1088650.7100000002</v>
      </c>
      <c r="Q87" s="21">
        <v>1122749.8599999999</v>
      </c>
      <c r="R87" s="21">
        <v>1383874.1400000001</v>
      </c>
      <c r="S87" s="21">
        <v>1261184.47</v>
      </c>
      <c r="T87" s="21">
        <v>1605375.6700000002</v>
      </c>
      <c r="U87" s="21">
        <v>1534066.95</v>
      </c>
      <c r="V87" s="21">
        <v>1669668.37</v>
      </c>
      <c r="W87" s="21">
        <v>2644156.96</v>
      </c>
      <c r="X87" s="21">
        <v>2014699.57</v>
      </c>
      <c r="Y87" s="21">
        <v>2206748.0799999996</v>
      </c>
      <c r="Z87" s="21">
        <v>2831997.53</v>
      </c>
      <c r="AA87" s="21">
        <v>2204172.5700000003</v>
      </c>
      <c r="AB87" s="20">
        <v>217511.34</v>
      </c>
      <c r="AC87" s="21">
        <v>226466.28999999998</v>
      </c>
      <c r="AD87" s="21">
        <v>237893.28999999998</v>
      </c>
      <c r="AE87" s="21">
        <v>226525.18999999997</v>
      </c>
      <c r="AF87" s="21">
        <v>226133.05</v>
      </c>
      <c r="AG87" s="21">
        <v>226922.55</v>
      </c>
      <c r="AH87" s="21">
        <v>240248.98</v>
      </c>
      <c r="AI87" s="21">
        <v>240436.09</v>
      </c>
      <c r="AJ87" s="21">
        <v>71822.740000000005</v>
      </c>
      <c r="AK87" s="21">
        <v>111958.56999999999</v>
      </c>
      <c r="AL87" s="21">
        <v>140887.64000000001</v>
      </c>
      <c r="AM87" s="21">
        <v>141541.56999999998</v>
      </c>
      <c r="AN87" s="20">
        <v>15984575.690000001</v>
      </c>
      <c r="AO87" s="21">
        <v>17680995.040000003</v>
      </c>
      <c r="AP87" s="21">
        <v>20293716.140000001</v>
      </c>
      <c r="AQ87" s="21">
        <v>20423304.429999996</v>
      </c>
      <c r="AR87" s="21">
        <v>19761495.980000004</v>
      </c>
      <c r="AS87" s="21">
        <v>19241216.750000004</v>
      </c>
      <c r="AT87" s="21">
        <v>18719492.539999999</v>
      </c>
      <c r="AU87" s="21">
        <v>18951469.16</v>
      </c>
      <c r="AV87" s="21">
        <v>17812585.640000004</v>
      </c>
      <c r="AW87" s="21">
        <v>17364349.219999999</v>
      </c>
      <c r="AX87" s="21">
        <v>17109982.140000001</v>
      </c>
      <c r="AY87" s="21">
        <v>16258911.810000002</v>
      </c>
      <c r="AZ87" s="22">
        <v>8.1713901909647765E-2</v>
      </c>
      <c r="BA87" s="23">
        <v>7.6308835953386459E-2</v>
      </c>
      <c r="BB87" s="23">
        <v>7.9914758776161735E-2</v>
      </c>
      <c r="BC87" s="23">
        <v>7.2843729333764831E-2</v>
      </c>
      <c r="BD87" s="23">
        <v>9.268067163809933E-2</v>
      </c>
      <c r="BE87" s="23">
        <v>9.1521732896647487E-2</v>
      </c>
      <c r="BF87" s="23">
        <v>0.10202826523843365</v>
      </c>
      <c r="BG87" s="23">
        <v>0.15220946859826459</v>
      </c>
      <c r="BH87" s="23">
        <v>0.11713753141568051</v>
      </c>
      <c r="BI87" s="23">
        <v>0.13353259719801924</v>
      </c>
      <c r="BJ87" s="23">
        <v>0.17375150632389846</v>
      </c>
      <c r="BK87" s="24">
        <v>0.14427251758369675</v>
      </c>
    </row>
    <row r="88" spans="1:63" x14ac:dyDescent="0.2">
      <c r="A88" s="5"/>
      <c r="B88" s="6"/>
      <c r="C88" s="6"/>
      <c r="D88" s="20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0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0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0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2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4"/>
    </row>
    <row r="89" spans="1:63" x14ac:dyDescent="0.2">
      <c r="A89" s="5" t="s">
        <v>73</v>
      </c>
      <c r="B89" s="5" t="s">
        <v>53</v>
      </c>
      <c r="C89" s="5" t="s">
        <v>54</v>
      </c>
      <c r="D89" s="20">
        <v>0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0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0">
        <v>10432.64</v>
      </c>
      <c r="AC89" s="21">
        <v>10432.64</v>
      </c>
      <c r="AD89" s="21">
        <v>9970.33</v>
      </c>
      <c r="AE89" s="21">
        <v>8973.67</v>
      </c>
      <c r="AF89" s="21">
        <v>0</v>
      </c>
      <c r="AG89" s="21">
        <v>8973.67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0">
        <v>10432.64</v>
      </c>
      <c r="AO89" s="21">
        <v>10432.64</v>
      </c>
      <c r="AP89" s="21">
        <v>9970.33</v>
      </c>
      <c r="AQ89" s="21">
        <v>8973.67</v>
      </c>
      <c r="AR89" s="21">
        <v>0</v>
      </c>
      <c r="AS89" s="21">
        <v>8973.67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2">
        <v>1</v>
      </c>
      <c r="BA89" s="23">
        <v>1</v>
      </c>
      <c r="BB89" s="23">
        <v>1</v>
      </c>
      <c r="BC89" s="23">
        <v>1</v>
      </c>
      <c r="BD89" s="23">
        <v>0</v>
      </c>
      <c r="BE89" s="23">
        <v>1</v>
      </c>
      <c r="BF89" s="23">
        <v>0</v>
      </c>
      <c r="BG89" s="23">
        <v>0</v>
      </c>
      <c r="BH89" s="23">
        <v>0</v>
      </c>
      <c r="BI89" s="23">
        <v>0</v>
      </c>
      <c r="BJ89" s="23">
        <v>0</v>
      </c>
      <c r="BK89" s="24">
        <v>0</v>
      </c>
    </row>
    <row r="90" spans="1:63" x14ac:dyDescent="0.2">
      <c r="A90" s="8"/>
      <c r="B90" s="5" t="s">
        <v>55</v>
      </c>
      <c r="C90" s="6"/>
      <c r="D90" s="20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0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0">
        <v>10432.64</v>
      </c>
      <c r="AC90" s="21">
        <v>10432.64</v>
      </c>
      <c r="AD90" s="21">
        <v>9970.33</v>
      </c>
      <c r="AE90" s="21">
        <v>8973.67</v>
      </c>
      <c r="AF90" s="21">
        <v>0</v>
      </c>
      <c r="AG90" s="21">
        <v>8973.67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0">
        <v>10432.64</v>
      </c>
      <c r="AO90" s="21">
        <v>10432.64</v>
      </c>
      <c r="AP90" s="21">
        <v>9970.33</v>
      </c>
      <c r="AQ90" s="21">
        <v>8973.67</v>
      </c>
      <c r="AR90" s="21">
        <v>0</v>
      </c>
      <c r="AS90" s="21">
        <v>8973.67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2">
        <v>1</v>
      </c>
      <c r="BA90" s="23">
        <v>1</v>
      </c>
      <c r="BB90" s="23">
        <v>1</v>
      </c>
      <c r="BC90" s="23">
        <v>1</v>
      </c>
      <c r="BD90" s="23">
        <v>0</v>
      </c>
      <c r="BE90" s="23">
        <v>1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4">
        <v>0</v>
      </c>
    </row>
    <row r="91" spans="1:63" x14ac:dyDescent="0.2">
      <c r="A91" s="8"/>
      <c r="B91" s="5"/>
      <c r="C91" s="6"/>
      <c r="D91" s="20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0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0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0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2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4"/>
    </row>
    <row r="92" spans="1:63" x14ac:dyDescent="0.2">
      <c r="A92" s="5" t="s">
        <v>74</v>
      </c>
      <c r="B92" s="6"/>
      <c r="C92" s="6"/>
      <c r="D92" s="20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0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0">
        <v>10432.64</v>
      </c>
      <c r="AC92" s="21">
        <v>10432.64</v>
      </c>
      <c r="AD92" s="21">
        <v>9970.33</v>
      </c>
      <c r="AE92" s="21">
        <v>8973.67</v>
      </c>
      <c r="AF92" s="21">
        <v>0</v>
      </c>
      <c r="AG92" s="21">
        <v>8973.67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0">
        <v>10432.64</v>
      </c>
      <c r="AO92" s="21">
        <v>10432.64</v>
      </c>
      <c r="AP92" s="21">
        <v>9970.33</v>
      </c>
      <c r="AQ92" s="21">
        <v>8973.67</v>
      </c>
      <c r="AR92" s="21">
        <v>0</v>
      </c>
      <c r="AS92" s="21">
        <v>8973.67</v>
      </c>
      <c r="AT92" s="21">
        <v>0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2">
        <v>1</v>
      </c>
      <c r="BA92" s="23">
        <v>1</v>
      </c>
      <c r="BB92" s="23">
        <v>1</v>
      </c>
      <c r="BC92" s="23">
        <v>1</v>
      </c>
      <c r="BD92" s="23">
        <v>0</v>
      </c>
      <c r="BE92" s="23">
        <v>1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4">
        <v>0</v>
      </c>
    </row>
    <row r="93" spans="1:63" x14ac:dyDescent="0.2">
      <c r="A93" s="5"/>
      <c r="B93" s="6"/>
      <c r="C93" s="6"/>
      <c r="D93" s="20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0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0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0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2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4"/>
    </row>
    <row r="94" spans="1:63" x14ac:dyDescent="0.2">
      <c r="A94" s="5" t="s">
        <v>75</v>
      </c>
      <c r="B94" s="5" t="s">
        <v>26</v>
      </c>
      <c r="C94" s="5" t="s">
        <v>27</v>
      </c>
      <c r="D94" s="20">
        <v>17532.059999999998</v>
      </c>
      <c r="E94" s="21">
        <v>15725.03</v>
      </c>
      <c r="F94" s="21">
        <v>13655.18</v>
      </c>
      <c r="G94" s="21">
        <v>12559.91</v>
      </c>
      <c r="H94" s="21">
        <v>11231.699999999999</v>
      </c>
      <c r="I94" s="21">
        <v>10023.98</v>
      </c>
      <c r="J94" s="21">
        <v>8649.3000000000011</v>
      </c>
      <c r="K94" s="21">
        <v>7386.4400000000005</v>
      </c>
      <c r="L94" s="21">
        <v>6103.73</v>
      </c>
      <c r="M94" s="21">
        <v>6181.36</v>
      </c>
      <c r="N94" s="21">
        <v>5177.7299999999996</v>
      </c>
      <c r="O94" s="21">
        <v>4142.32</v>
      </c>
      <c r="P94" s="20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0">
        <v>2</v>
      </c>
      <c r="AC94" s="21">
        <v>2</v>
      </c>
      <c r="AD94" s="21">
        <v>2</v>
      </c>
      <c r="AE94" s="21">
        <v>2</v>
      </c>
      <c r="AF94" s="21">
        <v>2</v>
      </c>
      <c r="AG94" s="21">
        <v>2</v>
      </c>
      <c r="AH94" s="21">
        <v>2</v>
      </c>
      <c r="AI94" s="21">
        <v>2</v>
      </c>
      <c r="AJ94" s="21">
        <v>2</v>
      </c>
      <c r="AK94" s="21">
        <v>2</v>
      </c>
      <c r="AL94" s="21">
        <v>2</v>
      </c>
      <c r="AM94" s="21">
        <v>2</v>
      </c>
      <c r="AN94" s="20">
        <v>17534.059999999998</v>
      </c>
      <c r="AO94" s="21">
        <v>15727.03</v>
      </c>
      <c r="AP94" s="21">
        <v>13657.18</v>
      </c>
      <c r="AQ94" s="21">
        <v>12561.91</v>
      </c>
      <c r="AR94" s="21">
        <v>11233.699999999999</v>
      </c>
      <c r="AS94" s="21">
        <v>10025.98</v>
      </c>
      <c r="AT94" s="21">
        <v>8651.3000000000011</v>
      </c>
      <c r="AU94" s="21">
        <v>7388.4400000000005</v>
      </c>
      <c r="AV94" s="21">
        <v>6105.73</v>
      </c>
      <c r="AW94" s="21">
        <v>6183.36</v>
      </c>
      <c r="AX94" s="21">
        <v>5179.7299999999996</v>
      </c>
      <c r="AY94" s="21">
        <v>4144.32</v>
      </c>
      <c r="AZ94" s="22">
        <v>1.140637137092037E-4</v>
      </c>
      <c r="BA94" s="23">
        <v>1.2716959273302079E-4</v>
      </c>
      <c r="BB94" s="23">
        <v>1.4644311636809355E-4</v>
      </c>
      <c r="BC94" s="23">
        <v>1.5921145749332705E-4</v>
      </c>
      <c r="BD94" s="23">
        <v>1.7803573177136654E-4</v>
      </c>
      <c r="BE94" s="23">
        <v>1.9948174642279358E-4</v>
      </c>
      <c r="BF94" s="23">
        <v>2.3117912914822047E-4</v>
      </c>
      <c r="BG94" s="23">
        <v>2.7069313684620837E-4</v>
      </c>
      <c r="BH94" s="23">
        <v>3.2756115976304229E-4</v>
      </c>
      <c r="BI94" s="23">
        <v>3.2344873984370957E-4</v>
      </c>
      <c r="BJ94" s="23">
        <v>3.8612051207302314E-4</v>
      </c>
      <c r="BK94" s="24">
        <v>4.825882171260907E-4</v>
      </c>
    </row>
    <row r="95" spans="1:63" x14ac:dyDescent="0.2">
      <c r="A95" s="8"/>
      <c r="B95" s="5" t="s">
        <v>28</v>
      </c>
      <c r="C95" s="6"/>
      <c r="D95" s="20">
        <v>17532.059999999998</v>
      </c>
      <c r="E95" s="21">
        <v>15725.03</v>
      </c>
      <c r="F95" s="21">
        <v>13655.18</v>
      </c>
      <c r="G95" s="21">
        <v>12559.91</v>
      </c>
      <c r="H95" s="21">
        <v>11231.699999999999</v>
      </c>
      <c r="I95" s="21">
        <v>10023.98</v>
      </c>
      <c r="J95" s="21">
        <v>8649.3000000000011</v>
      </c>
      <c r="K95" s="21">
        <v>7386.4400000000005</v>
      </c>
      <c r="L95" s="21">
        <v>6103.73</v>
      </c>
      <c r="M95" s="21">
        <v>6181.36</v>
      </c>
      <c r="N95" s="21">
        <v>5177.7299999999996</v>
      </c>
      <c r="O95" s="21">
        <v>4142.32</v>
      </c>
      <c r="P95" s="20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0">
        <v>2</v>
      </c>
      <c r="AC95" s="21">
        <v>2</v>
      </c>
      <c r="AD95" s="21">
        <v>2</v>
      </c>
      <c r="AE95" s="21">
        <v>2</v>
      </c>
      <c r="AF95" s="21">
        <v>2</v>
      </c>
      <c r="AG95" s="21">
        <v>2</v>
      </c>
      <c r="AH95" s="21">
        <v>2</v>
      </c>
      <c r="AI95" s="21">
        <v>2</v>
      </c>
      <c r="AJ95" s="21">
        <v>2</v>
      </c>
      <c r="AK95" s="21">
        <v>2</v>
      </c>
      <c r="AL95" s="21">
        <v>2</v>
      </c>
      <c r="AM95" s="21">
        <v>2</v>
      </c>
      <c r="AN95" s="20">
        <v>17534.059999999998</v>
      </c>
      <c r="AO95" s="21">
        <v>15727.03</v>
      </c>
      <c r="AP95" s="21">
        <v>13657.18</v>
      </c>
      <c r="AQ95" s="21">
        <v>12561.91</v>
      </c>
      <c r="AR95" s="21">
        <v>11233.699999999999</v>
      </c>
      <c r="AS95" s="21">
        <v>10025.98</v>
      </c>
      <c r="AT95" s="21">
        <v>8651.3000000000011</v>
      </c>
      <c r="AU95" s="21">
        <v>7388.4400000000005</v>
      </c>
      <c r="AV95" s="21">
        <v>6105.73</v>
      </c>
      <c r="AW95" s="21">
        <v>6183.36</v>
      </c>
      <c r="AX95" s="21">
        <v>5179.7299999999996</v>
      </c>
      <c r="AY95" s="21">
        <v>4144.32</v>
      </c>
      <c r="AZ95" s="22">
        <v>1.140637137092037E-4</v>
      </c>
      <c r="BA95" s="23">
        <v>1.2716959273302079E-4</v>
      </c>
      <c r="BB95" s="23">
        <v>1.4644311636809355E-4</v>
      </c>
      <c r="BC95" s="23">
        <v>1.5921145749332705E-4</v>
      </c>
      <c r="BD95" s="23">
        <v>1.7803573177136654E-4</v>
      </c>
      <c r="BE95" s="23">
        <v>1.9948174642279358E-4</v>
      </c>
      <c r="BF95" s="23">
        <v>2.3117912914822047E-4</v>
      </c>
      <c r="BG95" s="23">
        <v>2.7069313684620837E-4</v>
      </c>
      <c r="BH95" s="23">
        <v>3.2756115976304229E-4</v>
      </c>
      <c r="BI95" s="23">
        <v>3.2344873984370957E-4</v>
      </c>
      <c r="BJ95" s="23">
        <v>3.8612051207302314E-4</v>
      </c>
      <c r="BK95" s="24">
        <v>4.825882171260907E-4</v>
      </c>
    </row>
    <row r="96" spans="1:63" x14ac:dyDescent="0.2">
      <c r="A96" s="8"/>
      <c r="B96" s="5"/>
      <c r="C96" s="6"/>
      <c r="D96" s="20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0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0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0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2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4"/>
    </row>
    <row r="97" spans="1:63" x14ac:dyDescent="0.2">
      <c r="A97" s="8"/>
      <c r="B97" s="5" t="s">
        <v>29</v>
      </c>
      <c r="C97" s="5" t="s">
        <v>30</v>
      </c>
      <c r="D97" s="20">
        <v>117416.01000000001</v>
      </c>
      <c r="E97" s="21">
        <v>136590.16</v>
      </c>
      <c r="F97" s="21">
        <v>155205.70000000001</v>
      </c>
      <c r="G97" s="21">
        <v>167477.93999999997</v>
      </c>
      <c r="H97" s="21">
        <v>183750.9</v>
      </c>
      <c r="I97" s="21">
        <v>199561.68</v>
      </c>
      <c r="J97" s="21">
        <v>194576.87999999998</v>
      </c>
      <c r="K97" s="21">
        <v>201443.61</v>
      </c>
      <c r="L97" s="21">
        <v>210882.18</v>
      </c>
      <c r="M97" s="21">
        <v>211293.11</v>
      </c>
      <c r="N97" s="21">
        <v>719554.66999999993</v>
      </c>
      <c r="O97" s="21">
        <v>1234531.4099999999</v>
      </c>
      <c r="P97" s="20">
        <v>535.58999999999992</v>
      </c>
      <c r="Q97" s="21">
        <v>1446.17</v>
      </c>
      <c r="R97" s="21">
        <v>3078.34</v>
      </c>
      <c r="S97" s="21">
        <v>3032.62</v>
      </c>
      <c r="T97" s="21">
        <v>10218.65</v>
      </c>
      <c r="U97" s="21">
        <v>7580.87</v>
      </c>
      <c r="V97" s="21">
        <v>23039.85</v>
      </c>
      <c r="W97" s="21">
        <v>16970.61</v>
      </c>
      <c r="X97" s="21">
        <v>24047.18</v>
      </c>
      <c r="Y97" s="21">
        <v>19559.670000000002</v>
      </c>
      <c r="Z97" s="21">
        <v>20309.350000000002</v>
      </c>
      <c r="AA97" s="21">
        <v>24879.51</v>
      </c>
      <c r="AB97" s="20">
        <v>81.61</v>
      </c>
      <c r="AC97" s="21">
        <v>335.61</v>
      </c>
      <c r="AD97" s="21">
        <v>662.52</v>
      </c>
      <c r="AE97" s="21">
        <v>845.53000000000009</v>
      </c>
      <c r="AF97" s="21">
        <v>1771.8</v>
      </c>
      <c r="AG97" s="21">
        <v>2168.83</v>
      </c>
      <c r="AH97" s="21">
        <v>3901.37</v>
      </c>
      <c r="AI97" s="21">
        <v>3556.59</v>
      </c>
      <c r="AJ97" s="21">
        <v>5227.18</v>
      </c>
      <c r="AK97" s="21">
        <v>6008.63</v>
      </c>
      <c r="AL97" s="21">
        <v>6733.77</v>
      </c>
      <c r="AM97" s="21">
        <v>8169.92</v>
      </c>
      <c r="AN97" s="20">
        <v>118033.21</v>
      </c>
      <c r="AO97" s="21">
        <v>138371.94</v>
      </c>
      <c r="AP97" s="21">
        <v>158946.56</v>
      </c>
      <c r="AQ97" s="21">
        <v>171356.09</v>
      </c>
      <c r="AR97" s="21">
        <v>195741.35</v>
      </c>
      <c r="AS97" s="21">
        <v>209311.37999999998</v>
      </c>
      <c r="AT97" s="21">
        <v>221518.09999999998</v>
      </c>
      <c r="AU97" s="21">
        <v>221970.80999999997</v>
      </c>
      <c r="AV97" s="21">
        <v>240156.53999999998</v>
      </c>
      <c r="AW97" s="21">
        <v>236861.41</v>
      </c>
      <c r="AX97" s="21">
        <v>746597.78999999992</v>
      </c>
      <c r="AY97" s="21">
        <v>1267580.8399999999</v>
      </c>
      <c r="AZ97" s="22">
        <v>5.2290368109110981E-3</v>
      </c>
      <c r="BA97" s="23">
        <v>1.2876743651928275E-2</v>
      </c>
      <c r="BB97" s="23">
        <v>2.3535331623408522E-2</v>
      </c>
      <c r="BC97" s="23">
        <v>2.2632110711676486E-2</v>
      </c>
      <c r="BD97" s="23">
        <v>6.1256602143594074E-2</v>
      </c>
      <c r="BE97" s="23">
        <v>4.6579884954176892E-2</v>
      </c>
      <c r="BF97" s="23">
        <v>0.12162085174981187</v>
      </c>
      <c r="BG97" s="23">
        <v>9.2477024343876585E-2</v>
      </c>
      <c r="BH97" s="23">
        <v>0.12189699268652023</v>
      </c>
      <c r="BI97" s="23">
        <v>0.10794624586588419</v>
      </c>
      <c r="BJ97" s="23">
        <v>3.622180558557507E-2</v>
      </c>
      <c r="BK97" s="24">
        <v>2.6072838084236116E-2</v>
      </c>
    </row>
    <row r="98" spans="1:63" x14ac:dyDescent="0.2">
      <c r="A98" s="8"/>
      <c r="B98" s="5" t="s">
        <v>31</v>
      </c>
      <c r="C98" s="6"/>
      <c r="D98" s="20">
        <v>117416.01000000001</v>
      </c>
      <c r="E98" s="21">
        <v>136590.16</v>
      </c>
      <c r="F98" s="21">
        <v>155205.70000000001</v>
      </c>
      <c r="G98" s="21">
        <v>167477.93999999997</v>
      </c>
      <c r="H98" s="21">
        <v>183750.9</v>
      </c>
      <c r="I98" s="21">
        <v>199561.68</v>
      </c>
      <c r="J98" s="21">
        <v>194576.87999999998</v>
      </c>
      <c r="K98" s="21">
        <v>201443.61</v>
      </c>
      <c r="L98" s="21">
        <v>210882.18</v>
      </c>
      <c r="M98" s="21">
        <v>211293.11</v>
      </c>
      <c r="N98" s="21">
        <v>719554.66999999993</v>
      </c>
      <c r="O98" s="21">
        <v>1234531.4099999999</v>
      </c>
      <c r="P98" s="20">
        <v>535.58999999999992</v>
      </c>
      <c r="Q98" s="21">
        <v>1446.17</v>
      </c>
      <c r="R98" s="21">
        <v>3078.34</v>
      </c>
      <c r="S98" s="21">
        <v>3032.62</v>
      </c>
      <c r="T98" s="21">
        <v>10218.65</v>
      </c>
      <c r="U98" s="21">
        <v>7580.87</v>
      </c>
      <c r="V98" s="21">
        <v>23039.85</v>
      </c>
      <c r="W98" s="21">
        <v>16970.61</v>
      </c>
      <c r="X98" s="21">
        <v>24047.18</v>
      </c>
      <c r="Y98" s="21">
        <v>19559.670000000002</v>
      </c>
      <c r="Z98" s="21">
        <v>20309.350000000002</v>
      </c>
      <c r="AA98" s="21">
        <v>24879.51</v>
      </c>
      <c r="AB98" s="20">
        <v>81.61</v>
      </c>
      <c r="AC98" s="21">
        <v>335.61</v>
      </c>
      <c r="AD98" s="21">
        <v>662.52</v>
      </c>
      <c r="AE98" s="21">
        <v>845.53000000000009</v>
      </c>
      <c r="AF98" s="21">
        <v>1771.8</v>
      </c>
      <c r="AG98" s="21">
        <v>2168.83</v>
      </c>
      <c r="AH98" s="21">
        <v>3901.37</v>
      </c>
      <c r="AI98" s="21">
        <v>3556.59</v>
      </c>
      <c r="AJ98" s="21">
        <v>5227.18</v>
      </c>
      <c r="AK98" s="21">
        <v>6008.63</v>
      </c>
      <c r="AL98" s="21">
        <v>6733.77</v>
      </c>
      <c r="AM98" s="21">
        <v>8169.92</v>
      </c>
      <c r="AN98" s="20">
        <v>118033.21</v>
      </c>
      <c r="AO98" s="21">
        <v>138371.94</v>
      </c>
      <c r="AP98" s="21">
        <v>158946.56</v>
      </c>
      <c r="AQ98" s="21">
        <v>171356.09</v>
      </c>
      <c r="AR98" s="21">
        <v>195741.35</v>
      </c>
      <c r="AS98" s="21">
        <v>209311.37999999998</v>
      </c>
      <c r="AT98" s="21">
        <v>221518.09999999998</v>
      </c>
      <c r="AU98" s="21">
        <v>221970.80999999997</v>
      </c>
      <c r="AV98" s="21">
        <v>240156.53999999998</v>
      </c>
      <c r="AW98" s="21">
        <v>236861.41</v>
      </c>
      <c r="AX98" s="21">
        <v>746597.78999999992</v>
      </c>
      <c r="AY98" s="21">
        <v>1267580.8399999999</v>
      </c>
      <c r="AZ98" s="22">
        <v>5.2290368109110981E-3</v>
      </c>
      <c r="BA98" s="23">
        <v>1.2876743651928275E-2</v>
      </c>
      <c r="BB98" s="23">
        <v>2.3535331623408522E-2</v>
      </c>
      <c r="BC98" s="23">
        <v>2.2632110711676486E-2</v>
      </c>
      <c r="BD98" s="23">
        <v>6.1256602143594074E-2</v>
      </c>
      <c r="BE98" s="23">
        <v>4.6579884954176892E-2</v>
      </c>
      <c r="BF98" s="23">
        <v>0.12162085174981187</v>
      </c>
      <c r="BG98" s="23">
        <v>9.2477024343876585E-2</v>
      </c>
      <c r="BH98" s="23">
        <v>0.12189699268652023</v>
      </c>
      <c r="BI98" s="23">
        <v>0.10794624586588419</v>
      </c>
      <c r="BJ98" s="23">
        <v>3.622180558557507E-2</v>
      </c>
      <c r="BK98" s="24">
        <v>2.6072838084236116E-2</v>
      </c>
    </row>
    <row r="99" spans="1:63" x14ac:dyDescent="0.2">
      <c r="A99" s="8"/>
      <c r="B99" s="5"/>
      <c r="C99" s="6"/>
      <c r="D99" s="20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0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0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0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2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4"/>
    </row>
    <row r="100" spans="1:63" x14ac:dyDescent="0.2">
      <c r="A100" s="8"/>
      <c r="B100" s="5" t="s">
        <v>32</v>
      </c>
      <c r="C100" s="5" t="s">
        <v>33</v>
      </c>
      <c r="D100" s="20">
        <v>34510</v>
      </c>
      <c r="E100" s="21">
        <v>27858.44</v>
      </c>
      <c r="F100" s="21">
        <v>24158.799999999999</v>
      </c>
      <c r="G100" s="21">
        <v>21426.959999999999</v>
      </c>
      <c r="H100" s="21">
        <v>19133.580000000002</v>
      </c>
      <c r="I100" s="21">
        <v>16380.869999999999</v>
      </c>
      <c r="J100" s="21">
        <v>13888.75</v>
      </c>
      <c r="K100" s="21">
        <v>11904.4</v>
      </c>
      <c r="L100" s="21">
        <v>10066.499999999998</v>
      </c>
      <c r="M100" s="21">
        <v>9510.59</v>
      </c>
      <c r="N100" s="21">
        <v>8956.880000000001</v>
      </c>
      <c r="O100" s="21">
        <v>11403.85</v>
      </c>
      <c r="P100" s="20">
        <v>1138.1799999999998</v>
      </c>
      <c r="Q100" s="21">
        <v>2155.87</v>
      </c>
      <c r="R100" s="21">
        <v>386.02</v>
      </c>
      <c r="S100" s="21">
        <v>686.04</v>
      </c>
      <c r="T100" s="21">
        <v>462.11</v>
      </c>
      <c r="U100" s="21">
        <v>1177.6300000000001</v>
      </c>
      <c r="V100" s="21">
        <v>953.53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0">
        <v>1074.6399999999999</v>
      </c>
      <c r="AC100" s="21">
        <v>1568.88</v>
      </c>
      <c r="AD100" s="21">
        <v>1826.8</v>
      </c>
      <c r="AE100" s="21">
        <v>2433.94</v>
      </c>
      <c r="AF100" s="21">
        <v>229.93</v>
      </c>
      <c r="AG100" s="21">
        <v>227.97</v>
      </c>
      <c r="AH100" s="21">
        <v>452.07</v>
      </c>
      <c r="AI100" s="21">
        <v>7</v>
      </c>
      <c r="AJ100" s="21">
        <v>7</v>
      </c>
      <c r="AK100" s="21">
        <v>7</v>
      </c>
      <c r="AL100" s="21">
        <v>7</v>
      </c>
      <c r="AM100" s="21">
        <v>6</v>
      </c>
      <c r="AN100" s="20">
        <v>36722.82</v>
      </c>
      <c r="AO100" s="21">
        <v>31583.190000000002</v>
      </c>
      <c r="AP100" s="21">
        <v>26371.62</v>
      </c>
      <c r="AQ100" s="21">
        <v>24546.94</v>
      </c>
      <c r="AR100" s="21">
        <v>19825.620000000003</v>
      </c>
      <c r="AS100" s="21">
        <v>17786.47</v>
      </c>
      <c r="AT100" s="21">
        <v>15294.35</v>
      </c>
      <c r="AU100" s="21">
        <v>11911.4</v>
      </c>
      <c r="AV100" s="21">
        <v>10073.499999999998</v>
      </c>
      <c r="AW100" s="21">
        <v>9517.59</v>
      </c>
      <c r="AX100" s="21">
        <v>8963.880000000001</v>
      </c>
      <c r="AY100" s="21">
        <v>11409.85</v>
      </c>
      <c r="AZ100" s="22">
        <v>6.0257354963480468E-2</v>
      </c>
      <c r="BA100" s="23">
        <v>0.11793457215689739</v>
      </c>
      <c r="BB100" s="23">
        <v>8.3909141721289771E-2</v>
      </c>
      <c r="BC100" s="23">
        <v>0.12710260423498815</v>
      </c>
      <c r="BD100" s="23">
        <v>3.4906348452154325E-2</v>
      </c>
      <c r="BE100" s="23">
        <v>7.9026361048594812E-2</v>
      </c>
      <c r="BF100" s="23">
        <v>9.1903219162631944E-2</v>
      </c>
      <c r="BG100" s="23">
        <v>5.8767231391775943E-4</v>
      </c>
      <c r="BH100" s="23">
        <v>6.9489253983223318E-4</v>
      </c>
      <c r="BI100" s="23">
        <v>7.3548030541345023E-4</v>
      </c>
      <c r="BJ100" s="23">
        <v>7.8091183728474709E-4</v>
      </c>
      <c r="BK100" s="24">
        <v>5.2586142674969436E-4</v>
      </c>
    </row>
    <row r="101" spans="1:63" x14ac:dyDescent="0.2">
      <c r="A101" s="8"/>
      <c r="B101" s="5" t="s">
        <v>34</v>
      </c>
      <c r="C101" s="6"/>
      <c r="D101" s="20">
        <v>34510</v>
      </c>
      <c r="E101" s="21">
        <v>27858.44</v>
      </c>
      <c r="F101" s="21">
        <v>24158.799999999999</v>
      </c>
      <c r="G101" s="21">
        <v>21426.959999999999</v>
      </c>
      <c r="H101" s="21">
        <v>19133.580000000002</v>
      </c>
      <c r="I101" s="21">
        <v>16380.869999999999</v>
      </c>
      <c r="J101" s="21">
        <v>13888.75</v>
      </c>
      <c r="K101" s="21">
        <v>11904.4</v>
      </c>
      <c r="L101" s="21">
        <v>10066.499999999998</v>
      </c>
      <c r="M101" s="21">
        <v>9510.59</v>
      </c>
      <c r="N101" s="21">
        <v>8956.880000000001</v>
      </c>
      <c r="O101" s="21">
        <v>11403.85</v>
      </c>
      <c r="P101" s="20">
        <v>1138.1799999999998</v>
      </c>
      <c r="Q101" s="21">
        <v>2155.87</v>
      </c>
      <c r="R101" s="21">
        <v>386.02</v>
      </c>
      <c r="S101" s="21">
        <v>686.04</v>
      </c>
      <c r="T101" s="21">
        <v>462.11</v>
      </c>
      <c r="U101" s="21">
        <v>1177.6300000000001</v>
      </c>
      <c r="V101" s="21">
        <v>953.53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0">
        <v>1074.6399999999999</v>
      </c>
      <c r="AC101" s="21">
        <v>1568.88</v>
      </c>
      <c r="AD101" s="21">
        <v>1826.8</v>
      </c>
      <c r="AE101" s="21">
        <v>2433.94</v>
      </c>
      <c r="AF101" s="21">
        <v>229.93</v>
      </c>
      <c r="AG101" s="21">
        <v>227.97</v>
      </c>
      <c r="AH101" s="21">
        <v>452.07</v>
      </c>
      <c r="AI101" s="21">
        <v>7</v>
      </c>
      <c r="AJ101" s="21">
        <v>7</v>
      </c>
      <c r="AK101" s="21">
        <v>7</v>
      </c>
      <c r="AL101" s="21">
        <v>7</v>
      </c>
      <c r="AM101" s="21">
        <v>6</v>
      </c>
      <c r="AN101" s="20">
        <v>36722.82</v>
      </c>
      <c r="AO101" s="21">
        <v>31583.190000000002</v>
      </c>
      <c r="AP101" s="21">
        <v>26371.62</v>
      </c>
      <c r="AQ101" s="21">
        <v>24546.94</v>
      </c>
      <c r="AR101" s="21">
        <v>19825.620000000003</v>
      </c>
      <c r="AS101" s="21">
        <v>17786.47</v>
      </c>
      <c r="AT101" s="21">
        <v>15294.35</v>
      </c>
      <c r="AU101" s="21">
        <v>11911.4</v>
      </c>
      <c r="AV101" s="21">
        <v>10073.499999999998</v>
      </c>
      <c r="AW101" s="21">
        <v>9517.59</v>
      </c>
      <c r="AX101" s="21">
        <v>8963.880000000001</v>
      </c>
      <c r="AY101" s="21">
        <v>11409.85</v>
      </c>
      <c r="AZ101" s="22">
        <v>6.0257354963480468E-2</v>
      </c>
      <c r="BA101" s="23">
        <v>0.11793457215689739</v>
      </c>
      <c r="BB101" s="23">
        <v>8.3909141721289771E-2</v>
      </c>
      <c r="BC101" s="23">
        <v>0.12710260423498815</v>
      </c>
      <c r="BD101" s="23">
        <v>3.4906348452154325E-2</v>
      </c>
      <c r="BE101" s="23">
        <v>7.9026361048594812E-2</v>
      </c>
      <c r="BF101" s="23">
        <v>9.1903219162631944E-2</v>
      </c>
      <c r="BG101" s="23">
        <v>5.8767231391775943E-4</v>
      </c>
      <c r="BH101" s="23">
        <v>6.9489253983223318E-4</v>
      </c>
      <c r="BI101" s="23">
        <v>7.3548030541345023E-4</v>
      </c>
      <c r="BJ101" s="23">
        <v>7.8091183728474709E-4</v>
      </c>
      <c r="BK101" s="24">
        <v>5.2586142674969436E-4</v>
      </c>
    </row>
    <row r="102" spans="1:63" x14ac:dyDescent="0.2">
      <c r="A102" s="8"/>
      <c r="B102" s="5"/>
      <c r="C102" s="6"/>
      <c r="D102" s="20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0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0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0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2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4"/>
    </row>
    <row r="103" spans="1:63" x14ac:dyDescent="0.2">
      <c r="A103" s="8"/>
      <c r="B103" s="5" t="s">
        <v>35</v>
      </c>
      <c r="C103" s="5" t="s">
        <v>76</v>
      </c>
      <c r="D103" s="20">
        <v>40434.46</v>
      </c>
      <c r="E103" s="21">
        <v>44224.47</v>
      </c>
      <c r="F103" s="21">
        <v>45932.2</v>
      </c>
      <c r="G103" s="21">
        <v>44144.51</v>
      </c>
      <c r="H103" s="21">
        <v>46653.36</v>
      </c>
      <c r="I103" s="21">
        <v>44028.999999999993</v>
      </c>
      <c r="J103" s="21">
        <v>38535.67</v>
      </c>
      <c r="K103" s="21">
        <v>46880.800000000003</v>
      </c>
      <c r="L103" s="21">
        <v>49199.650000000009</v>
      </c>
      <c r="M103" s="21">
        <v>48364.35</v>
      </c>
      <c r="N103" s="21">
        <v>49709.69</v>
      </c>
      <c r="O103" s="21">
        <v>41646.519999999997</v>
      </c>
      <c r="P103" s="20">
        <v>1159.32</v>
      </c>
      <c r="Q103" s="21">
        <v>1441.64</v>
      </c>
      <c r="R103" s="21">
        <v>5014.57</v>
      </c>
      <c r="S103" s="21">
        <v>4272.49</v>
      </c>
      <c r="T103" s="21">
        <v>4762.91</v>
      </c>
      <c r="U103" s="21">
        <v>4735.71</v>
      </c>
      <c r="V103" s="21">
        <v>4768.1099999999997</v>
      </c>
      <c r="W103" s="21">
        <v>3905.05</v>
      </c>
      <c r="X103" s="21">
        <v>5117.9100000000008</v>
      </c>
      <c r="Y103" s="21">
        <v>4139.26</v>
      </c>
      <c r="Z103" s="21">
        <v>4161.63</v>
      </c>
      <c r="AA103" s="21">
        <v>8719.619999999999</v>
      </c>
      <c r="AB103" s="20">
        <v>159.97999999999999</v>
      </c>
      <c r="AC103" s="21">
        <v>331.85</v>
      </c>
      <c r="AD103" s="21">
        <v>682.25</v>
      </c>
      <c r="AE103" s="21">
        <v>796.61999999999989</v>
      </c>
      <c r="AF103" s="21">
        <v>1045.08</v>
      </c>
      <c r="AG103" s="21">
        <v>991.16000000000008</v>
      </c>
      <c r="AH103" s="21">
        <v>1536.6200000000001</v>
      </c>
      <c r="AI103" s="21">
        <v>1171.8900000000001</v>
      </c>
      <c r="AJ103" s="21">
        <v>1424.96</v>
      </c>
      <c r="AK103" s="21">
        <v>1339.38</v>
      </c>
      <c r="AL103" s="21">
        <v>1024.53</v>
      </c>
      <c r="AM103" s="21">
        <v>1503.49</v>
      </c>
      <c r="AN103" s="20">
        <v>41753.760000000009</v>
      </c>
      <c r="AO103" s="21">
        <v>45997.96</v>
      </c>
      <c r="AP103" s="21">
        <v>51629.020000000004</v>
      </c>
      <c r="AQ103" s="21">
        <v>49213.62000000001</v>
      </c>
      <c r="AR103" s="21">
        <v>52461.350000000013</v>
      </c>
      <c r="AS103" s="21">
        <v>49755.869999999995</v>
      </c>
      <c r="AT103" s="21">
        <v>44840.399999999994</v>
      </c>
      <c r="AU103" s="21">
        <v>51957.740000000005</v>
      </c>
      <c r="AV103" s="21">
        <v>55742.520000000011</v>
      </c>
      <c r="AW103" s="21">
        <v>53842.99</v>
      </c>
      <c r="AX103" s="21">
        <v>54895.85</v>
      </c>
      <c r="AY103" s="21">
        <v>51869.63</v>
      </c>
      <c r="AZ103" s="22">
        <v>3.1597154364062054E-2</v>
      </c>
      <c r="BA103" s="23">
        <v>3.8555840302482984E-2</v>
      </c>
      <c r="BB103" s="23">
        <v>0.1103414320085874</v>
      </c>
      <c r="BC103" s="23">
        <v>0.10300217703960811</v>
      </c>
      <c r="BD103" s="23">
        <v>0.110709884514981</v>
      </c>
      <c r="BE103" s="23">
        <v>0.11509938425355642</v>
      </c>
      <c r="BF103" s="23">
        <v>0.1406037858716693</v>
      </c>
      <c r="BG103" s="23">
        <v>9.7712872037929291E-2</v>
      </c>
      <c r="BH103" s="23">
        <v>0.11737664533286259</v>
      </c>
      <c r="BI103" s="23">
        <v>0.10175215009419054</v>
      </c>
      <c r="BJ103" s="23">
        <v>9.447271515059881E-2</v>
      </c>
      <c r="BK103" s="24">
        <v>0.19709240262558261</v>
      </c>
    </row>
    <row r="104" spans="1:63" x14ac:dyDescent="0.2">
      <c r="A104" s="8"/>
      <c r="B104" s="8"/>
      <c r="C104" s="25" t="s">
        <v>36</v>
      </c>
      <c r="D104" s="26">
        <v>125417.56</v>
      </c>
      <c r="E104" s="27">
        <v>136893.91</v>
      </c>
      <c r="F104" s="27">
        <v>146801.33000000002</v>
      </c>
      <c r="G104" s="27">
        <v>184196.83999999997</v>
      </c>
      <c r="H104" s="27">
        <v>192946.58</v>
      </c>
      <c r="I104" s="27">
        <v>218496.92999999996</v>
      </c>
      <c r="J104" s="27">
        <v>228279.2</v>
      </c>
      <c r="K104" s="27">
        <v>240890.02999999997</v>
      </c>
      <c r="L104" s="27">
        <v>302140.45000000007</v>
      </c>
      <c r="M104" s="27">
        <v>334709.40000000002</v>
      </c>
      <c r="N104" s="27">
        <v>340382.27999999997</v>
      </c>
      <c r="O104" s="27">
        <v>333515.23</v>
      </c>
      <c r="P104" s="26">
        <v>16059.300000000001</v>
      </c>
      <c r="Q104" s="27">
        <v>19488.2</v>
      </c>
      <c r="R104" s="27">
        <v>20678.589999999997</v>
      </c>
      <c r="S104" s="27">
        <v>9084.68</v>
      </c>
      <c r="T104" s="27">
        <v>16400.310000000001</v>
      </c>
      <c r="U104" s="27">
        <v>16396.27</v>
      </c>
      <c r="V104" s="27">
        <v>31798.51</v>
      </c>
      <c r="W104" s="27">
        <v>27488.350000000002</v>
      </c>
      <c r="X104" s="27">
        <v>24640.58</v>
      </c>
      <c r="Y104" s="27">
        <v>20791.45</v>
      </c>
      <c r="Z104" s="27">
        <v>31795.179999999997</v>
      </c>
      <c r="AA104" s="27">
        <v>52344.800000000003</v>
      </c>
      <c r="AB104" s="26">
        <v>3802.88</v>
      </c>
      <c r="AC104" s="27">
        <v>4814.4500000000007</v>
      </c>
      <c r="AD104" s="27">
        <v>2934.62</v>
      </c>
      <c r="AE104" s="27">
        <v>2288.5099999999998</v>
      </c>
      <c r="AF104" s="27">
        <v>3328.17</v>
      </c>
      <c r="AG104" s="27">
        <v>1952.7399999999998</v>
      </c>
      <c r="AH104" s="27">
        <v>3505.45</v>
      </c>
      <c r="AI104" s="27">
        <v>3354.8199999999997</v>
      </c>
      <c r="AJ104" s="27">
        <v>4159.1900000000005</v>
      </c>
      <c r="AK104" s="27">
        <v>3941.84</v>
      </c>
      <c r="AL104" s="27">
        <v>4129.91</v>
      </c>
      <c r="AM104" s="27">
        <v>6123.94</v>
      </c>
      <c r="AN104" s="26">
        <v>145279.74</v>
      </c>
      <c r="AO104" s="27">
        <v>161196.56</v>
      </c>
      <c r="AP104" s="27">
        <v>170414.54000000007</v>
      </c>
      <c r="AQ104" s="27">
        <v>195570.03</v>
      </c>
      <c r="AR104" s="27">
        <v>212675.06</v>
      </c>
      <c r="AS104" s="27">
        <v>236845.93999999997</v>
      </c>
      <c r="AT104" s="27">
        <v>263583.15999999997</v>
      </c>
      <c r="AU104" s="27">
        <v>271733.19999999995</v>
      </c>
      <c r="AV104" s="27">
        <v>330940.22000000009</v>
      </c>
      <c r="AW104" s="27">
        <v>359442.69000000006</v>
      </c>
      <c r="AX104" s="27">
        <v>376307.36999999994</v>
      </c>
      <c r="AY104" s="27">
        <v>391983.97</v>
      </c>
      <c r="AZ104" s="28">
        <v>0.13671679203170381</v>
      </c>
      <c r="BA104" s="29">
        <v>0.15076407337724826</v>
      </c>
      <c r="BB104" s="29">
        <v>0.13856335263411201</v>
      </c>
      <c r="BC104" s="29">
        <v>5.8154053563319492E-2</v>
      </c>
      <c r="BD104" s="29">
        <v>9.2763486231060677E-2</v>
      </c>
      <c r="BE104" s="29">
        <v>7.7472343414457537E-2</v>
      </c>
      <c r="BF104" s="29">
        <v>0.13393860214742095</v>
      </c>
      <c r="BG104" s="29">
        <v>0.11350534274059999</v>
      </c>
      <c r="BH104" s="29">
        <v>8.7024085497979048E-2</v>
      </c>
      <c r="BI104" s="29">
        <v>6.8810107113320335E-2</v>
      </c>
      <c r="BJ104" s="29">
        <v>9.546741005896324E-2</v>
      </c>
      <c r="BK104" s="30">
        <v>0.14916104860104359</v>
      </c>
    </row>
    <row r="105" spans="1:63" x14ac:dyDescent="0.2">
      <c r="A105" s="8"/>
      <c r="B105" s="8"/>
      <c r="C105" s="25" t="s">
        <v>70</v>
      </c>
      <c r="D105" s="26">
        <v>1168.07</v>
      </c>
      <c r="E105" s="27">
        <v>943.86</v>
      </c>
      <c r="F105" s="27">
        <v>713.46</v>
      </c>
      <c r="G105" s="27">
        <v>480.37</v>
      </c>
      <c r="H105" s="27">
        <v>242.38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6">
        <v>4186.3099999999995</v>
      </c>
      <c r="Q105" s="27">
        <v>4005.9500000000007</v>
      </c>
      <c r="R105" s="27">
        <v>3821.7799999999997</v>
      </c>
      <c r="S105" s="27">
        <v>3625.9</v>
      </c>
      <c r="T105" s="27">
        <v>3433.7000000000003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6">
        <v>181.54</v>
      </c>
      <c r="AC105" s="27">
        <v>254.56</v>
      </c>
      <c r="AD105" s="27">
        <v>438.72999999999996</v>
      </c>
      <c r="AE105" s="27">
        <v>634.61</v>
      </c>
      <c r="AF105" s="27">
        <v>826.81</v>
      </c>
      <c r="AG105" s="27">
        <v>3</v>
      </c>
      <c r="AH105" s="27">
        <v>3</v>
      </c>
      <c r="AI105" s="27">
        <v>3</v>
      </c>
      <c r="AJ105" s="27">
        <v>3</v>
      </c>
      <c r="AK105" s="27">
        <v>3</v>
      </c>
      <c r="AL105" s="27">
        <v>3</v>
      </c>
      <c r="AM105" s="27">
        <v>1</v>
      </c>
      <c r="AN105" s="26">
        <v>5535.92</v>
      </c>
      <c r="AO105" s="27">
        <v>5204.3700000000008</v>
      </c>
      <c r="AP105" s="27">
        <v>4973.9699999999993</v>
      </c>
      <c r="AQ105" s="27">
        <v>4740.88</v>
      </c>
      <c r="AR105" s="27">
        <v>4502.8900000000003</v>
      </c>
      <c r="AS105" s="27">
        <v>3</v>
      </c>
      <c r="AT105" s="27">
        <v>3</v>
      </c>
      <c r="AU105" s="27">
        <v>3</v>
      </c>
      <c r="AV105" s="27">
        <v>3</v>
      </c>
      <c r="AW105" s="27">
        <v>3</v>
      </c>
      <c r="AX105" s="27">
        <v>3</v>
      </c>
      <c r="AY105" s="27">
        <v>1</v>
      </c>
      <c r="AZ105" s="28">
        <v>0.78900164742265055</v>
      </c>
      <c r="BA105" s="29">
        <v>0.81864087295868671</v>
      </c>
      <c r="BB105" s="29">
        <v>0.85656125790867255</v>
      </c>
      <c r="BC105" s="29">
        <v>0.89867492954894457</v>
      </c>
      <c r="BD105" s="29">
        <v>0.94617234709264497</v>
      </c>
      <c r="BE105" s="29">
        <v>1</v>
      </c>
      <c r="BF105" s="29">
        <v>1</v>
      </c>
      <c r="BG105" s="29">
        <v>1</v>
      </c>
      <c r="BH105" s="29">
        <v>1</v>
      </c>
      <c r="BI105" s="29">
        <v>1</v>
      </c>
      <c r="BJ105" s="29">
        <v>1</v>
      </c>
      <c r="BK105" s="30">
        <v>1</v>
      </c>
    </row>
    <row r="106" spans="1:63" x14ac:dyDescent="0.2">
      <c r="A106" s="8"/>
      <c r="B106" s="5" t="s">
        <v>37</v>
      </c>
      <c r="C106" s="6"/>
      <c r="D106" s="20">
        <v>167020.09</v>
      </c>
      <c r="E106" s="21">
        <v>182062.24</v>
      </c>
      <c r="F106" s="21">
        <v>193446.99000000002</v>
      </c>
      <c r="G106" s="21">
        <v>228821.71999999997</v>
      </c>
      <c r="H106" s="21">
        <v>239842.32</v>
      </c>
      <c r="I106" s="21">
        <v>262525.92999999993</v>
      </c>
      <c r="J106" s="21">
        <v>266814.87</v>
      </c>
      <c r="K106" s="21">
        <v>287770.82999999996</v>
      </c>
      <c r="L106" s="21">
        <v>351340.10000000009</v>
      </c>
      <c r="M106" s="21">
        <v>383073.75</v>
      </c>
      <c r="N106" s="21">
        <v>390091.97</v>
      </c>
      <c r="O106" s="21">
        <v>375161.75</v>
      </c>
      <c r="P106" s="20">
        <v>21404.93</v>
      </c>
      <c r="Q106" s="21">
        <v>24935.79</v>
      </c>
      <c r="R106" s="21">
        <v>29514.939999999995</v>
      </c>
      <c r="S106" s="21">
        <v>16983.07</v>
      </c>
      <c r="T106" s="21">
        <v>24596.920000000002</v>
      </c>
      <c r="U106" s="21">
        <v>21131.98</v>
      </c>
      <c r="V106" s="21">
        <v>36566.619999999995</v>
      </c>
      <c r="W106" s="21">
        <v>31393.4</v>
      </c>
      <c r="X106" s="21">
        <v>29758.49</v>
      </c>
      <c r="Y106" s="21">
        <v>24930.71</v>
      </c>
      <c r="Z106" s="21">
        <v>35956.81</v>
      </c>
      <c r="AA106" s="21">
        <v>61064.42</v>
      </c>
      <c r="AB106" s="20">
        <v>4144.4000000000005</v>
      </c>
      <c r="AC106" s="21">
        <v>5400.8600000000015</v>
      </c>
      <c r="AD106" s="21">
        <v>4055.6</v>
      </c>
      <c r="AE106" s="21">
        <v>3719.74</v>
      </c>
      <c r="AF106" s="21">
        <v>5200.0599999999995</v>
      </c>
      <c r="AG106" s="21">
        <v>2946.8999999999996</v>
      </c>
      <c r="AH106" s="21">
        <v>5045.07</v>
      </c>
      <c r="AI106" s="21">
        <v>4529.71</v>
      </c>
      <c r="AJ106" s="21">
        <v>5587.1500000000005</v>
      </c>
      <c r="AK106" s="21">
        <v>5284.22</v>
      </c>
      <c r="AL106" s="21">
        <v>5157.4399999999996</v>
      </c>
      <c r="AM106" s="21">
        <v>7628.4299999999994</v>
      </c>
      <c r="AN106" s="20">
        <v>192569.42</v>
      </c>
      <c r="AO106" s="21">
        <v>212398.88999999998</v>
      </c>
      <c r="AP106" s="21">
        <v>227017.53000000006</v>
      </c>
      <c r="AQ106" s="21">
        <v>249524.53000000003</v>
      </c>
      <c r="AR106" s="21">
        <v>269639.30000000005</v>
      </c>
      <c r="AS106" s="21">
        <v>286604.80999999994</v>
      </c>
      <c r="AT106" s="21">
        <v>308426.55999999994</v>
      </c>
      <c r="AU106" s="21">
        <v>323693.93999999994</v>
      </c>
      <c r="AV106" s="21">
        <v>386685.74000000011</v>
      </c>
      <c r="AW106" s="21">
        <v>413288.68000000005</v>
      </c>
      <c r="AX106" s="21">
        <v>431206.21999999991</v>
      </c>
      <c r="AY106" s="21">
        <v>443854.6</v>
      </c>
      <c r="AZ106" s="22">
        <v>0.13267594616009126</v>
      </c>
      <c r="BA106" s="23">
        <v>0.14282866544170736</v>
      </c>
      <c r="BB106" s="23">
        <v>0.14787642170188348</v>
      </c>
      <c r="BC106" s="23">
        <v>8.2969037152379355E-2</v>
      </c>
      <c r="BD106" s="23">
        <v>0.11050681410313704</v>
      </c>
      <c r="BE106" s="23">
        <v>8.4014221533825623E-2</v>
      </c>
      <c r="BF106" s="23">
        <v>0.13491603965624752</v>
      </c>
      <c r="BG106" s="23">
        <v>0.11097862999844856</v>
      </c>
      <c r="BH106" s="23">
        <v>9.1406629062659492E-2</v>
      </c>
      <c r="BI106" s="23">
        <v>7.3108535176913139E-2</v>
      </c>
      <c r="BJ106" s="23">
        <v>9.5347070828431024E-2</v>
      </c>
      <c r="BK106" s="24">
        <v>0.15476430795129756</v>
      </c>
    </row>
    <row r="107" spans="1:63" x14ac:dyDescent="0.2">
      <c r="A107" s="8"/>
      <c r="B107" s="5"/>
      <c r="C107" s="6"/>
      <c r="D107" s="20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0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0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0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2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4"/>
    </row>
    <row r="108" spans="1:63" x14ac:dyDescent="0.2">
      <c r="A108" s="8"/>
      <c r="B108" s="5" t="s">
        <v>38</v>
      </c>
      <c r="C108" s="5" t="s">
        <v>39</v>
      </c>
      <c r="D108" s="20">
        <v>8829.6</v>
      </c>
      <c r="E108" s="21">
        <v>8273.23</v>
      </c>
      <c r="F108" s="21">
        <v>7658.0599999999995</v>
      </c>
      <c r="G108" s="21">
        <v>9565.6600000000017</v>
      </c>
      <c r="H108" s="21">
        <v>1788.08</v>
      </c>
      <c r="I108" s="21">
        <v>1253.6000000000001</v>
      </c>
      <c r="J108" s="21">
        <v>1013.3900000000001</v>
      </c>
      <c r="K108" s="21">
        <v>767.41000000000008</v>
      </c>
      <c r="L108" s="21">
        <v>517.97</v>
      </c>
      <c r="M108" s="21">
        <v>261.16000000000003</v>
      </c>
      <c r="N108" s="21">
        <v>0</v>
      </c>
      <c r="O108" s="21">
        <v>0</v>
      </c>
      <c r="P108" s="20">
        <v>0</v>
      </c>
      <c r="Q108" s="21">
        <v>0</v>
      </c>
      <c r="R108" s="21">
        <v>0</v>
      </c>
      <c r="S108" s="21">
        <v>4730.53</v>
      </c>
      <c r="T108" s="21">
        <v>4637.3300000000008</v>
      </c>
      <c r="U108" s="21">
        <v>4526.2300000000005</v>
      </c>
      <c r="V108" s="21">
        <v>4419.1799999999994</v>
      </c>
      <c r="W108" s="21">
        <v>6364.17</v>
      </c>
      <c r="X108" s="21">
        <v>6096.02</v>
      </c>
      <c r="Y108" s="21">
        <v>5828.8099999999995</v>
      </c>
      <c r="Z108" s="21">
        <v>5554.1699999999992</v>
      </c>
      <c r="AA108" s="21">
        <v>0</v>
      </c>
      <c r="AB108" s="20">
        <v>4</v>
      </c>
      <c r="AC108" s="21">
        <v>4</v>
      </c>
      <c r="AD108" s="21">
        <v>4</v>
      </c>
      <c r="AE108" s="21">
        <v>104.81</v>
      </c>
      <c r="AF108" s="21">
        <v>198.01</v>
      </c>
      <c r="AG108" s="21">
        <v>115.1</v>
      </c>
      <c r="AH108" s="21">
        <v>222.14999999999998</v>
      </c>
      <c r="AI108" s="21">
        <v>322.34999999999997</v>
      </c>
      <c r="AJ108" s="21">
        <v>436.58000000000004</v>
      </c>
      <c r="AK108" s="21">
        <v>550.20000000000005</v>
      </c>
      <c r="AL108" s="21">
        <v>543.89</v>
      </c>
      <c r="AM108" s="21">
        <v>3</v>
      </c>
      <c r="AN108" s="20">
        <v>8833.6</v>
      </c>
      <c r="AO108" s="21">
        <v>8277.23</v>
      </c>
      <c r="AP108" s="21">
        <v>7662.0599999999995</v>
      </c>
      <c r="AQ108" s="21">
        <v>14401.000000000002</v>
      </c>
      <c r="AR108" s="21">
        <v>6623.420000000001</v>
      </c>
      <c r="AS108" s="21">
        <v>5894.93</v>
      </c>
      <c r="AT108" s="21">
        <v>5654.7200000000012</v>
      </c>
      <c r="AU108" s="21">
        <v>7453.93</v>
      </c>
      <c r="AV108" s="21">
        <v>7050.5700000000006</v>
      </c>
      <c r="AW108" s="21">
        <v>6640.1699999999992</v>
      </c>
      <c r="AX108" s="21">
        <v>6098.0599999999995</v>
      </c>
      <c r="AY108" s="21">
        <v>3</v>
      </c>
      <c r="AZ108" s="22">
        <v>4.5281651874660387E-4</v>
      </c>
      <c r="BA108" s="23">
        <v>4.8325345556424074E-4</v>
      </c>
      <c r="BB108" s="23">
        <v>5.2205281608340317E-4</v>
      </c>
      <c r="BC108" s="23">
        <v>0.33576418304284422</v>
      </c>
      <c r="BD108" s="23">
        <v>0.73003674838678512</v>
      </c>
      <c r="BE108" s="23">
        <v>0.78734268261031104</v>
      </c>
      <c r="BF108" s="23">
        <v>0.82078865089694941</v>
      </c>
      <c r="BG108" s="23">
        <v>0.89704625613602496</v>
      </c>
      <c r="BH108" s="23">
        <v>0.92653501773615465</v>
      </c>
      <c r="BI108" s="23">
        <v>0.96066968164971678</v>
      </c>
      <c r="BJ108" s="23">
        <v>1</v>
      </c>
      <c r="BK108" s="24">
        <v>1</v>
      </c>
    </row>
    <row r="109" spans="1:63" x14ac:dyDescent="0.2">
      <c r="A109" s="8"/>
      <c r="B109" s="5" t="s">
        <v>40</v>
      </c>
      <c r="C109" s="6"/>
      <c r="D109" s="20">
        <v>8829.6</v>
      </c>
      <c r="E109" s="21">
        <v>8273.23</v>
      </c>
      <c r="F109" s="21">
        <v>7658.0599999999995</v>
      </c>
      <c r="G109" s="21">
        <v>9565.6600000000017</v>
      </c>
      <c r="H109" s="21">
        <v>1788.08</v>
      </c>
      <c r="I109" s="21">
        <v>1253.6000000000001</v>
      </c>
      <c r="J109" s="21">
        <v>1013.3900000000001</v>
      </c>
      <c r="K109" s="21">
        <v>767.41000000000008</v>
      </c>
      <c r="L109" s="21">
        <v>517.97</v>
      </c>
      <c r="M109" s="21">
        <v>261.16000000000003</v>
      </c>
      <c r="N109" s="21">
        <v>0</v>
      </c>
      <c r="O109" s="21">
        <v>0</v>
      </c>
      <c r="P109" s="20">
        <v>0</v>
      </c>
      <c r="Q109" s="21">
        <v>0</v>
      </c>
      <c r="R109" s="21">
        <v>0</v>
      </c>
      <c r="S109" s="21">
        <v>4730.53</v>
      </c>
      <c r="T109" s="21">
        <v>4637.3300000000008</v>
      </c>
      <c r="U109" s="21">
        <v>4526.2300000000005</v>
      </c>
      <c r="V109" s="21">
        <v>4419.1799999999994</v>
      </c>
      <c r="W109" s="21">
        <v>6364.17</v>
      </c>
      <c r="X109" s="21">
        <v>6096.02</v>
      </c>
      <c r="Y109" s="21">
        <v>5828.8099999999995</v>
      </c>
      <c r="Z109" s="21">
        <v>5554.1699999999992</v>
      </c>
      <c r="AA109" s="21">
        <v>0</v>
      </c>
      <c r="AB109" s="20">
        <v>4</v>
      </c>
      <c r="AC109" s="21">
        <v>4</v>
      </c>
      <c r="AD109" s="21">
        <v>4</v>
      </c>
      <c r="AE109" s="21">
        <v>104.81</v>
      </c>
      <c r="AF109" s="21">
        <v>198.01</v>
      </c>
      <c r="AG109" s="21">
        <v>115.1</v>
      </c>
      <c r="AH109" s="21">
        <v>222.14999999999998</v>
      </c>
      <c r="AI109" s="21">
        <v>322.34999999999997</v>
      </c>
      <c r="AJ109" s="21">
        <v>436.58000000000004</v>
      </c>
      <c r="AK109" s="21">
        <v>550.20000000000005</v>
      </c>
      <c r="AL109" s="21">
        <v>543.89</v>
      </c>
      <c r="AM109" s="21">
        <v>3</v>
      </c>
      <c r="AN109" s="20">
        <v>8833.6</v>
      </c>
      <c r="AO109" s="21">
        <v>8277.23</v>
      </c>
      <c r="AP109" s="21">
        <v>7662.0599999999995</v>
      </c>
      <c r="AQ109" s="21">
        <v>14401.000000000002</v>
      </c>
      <c r="AR109" s="21">
        <v>6623.420000000001</v>
      </c>
      <c r="AS109" s="21">
        <v>5894.93</v>
      </c>
      <c r="AT109" s="21">
        <v>5654.7200000000012</v>
      </c>
      <c r="AU109" s="21">
        <v>7453.93</v>
      </c>
      <c r="AV109" s="21">
        <v>7050.5700000000006</v>
      </c>
      <c r="AW109" s="21">
        <v>6640.1699999999992</v>
      </c>
      <c r="AX109" s="21">
        <v>6098.0599999999995</v>
      </c>
      <c r="AY109" s="21">
        <v>3</v>
      </c>
      <c r="AZ109" s="22">
        <v>4.5281651874660387E-4</v>
      </c>
      <c r="BA109" s="23">
        <v>4.8325345556424074E-4</v>
      </c>
      <c r="BB109" s="23">
        <v>5.2205281608340317E-4</v>
      </c>
      <c r="BC109" s="23">
        <v>0.33576418304284422</v>
      </c>
      <c r="BD109" s="23">
        <v>0.73003674838678512</v>
      </c>
      <c r="BE109" s="23">
        <v>0.78734268261031104</v>
      </c>
      <c r="BF109" s="23">
        <v>0.82078865089694941</v>
      </c>
      <c r="BG109" s="23">
        <v>0.89704625613602496</v>
      </c>
      <c r="BH109" s="23">
        <v>0.92653501773615465</v>
      </c>
      <c r="BI109" s="23">
        <v>0.96066968164971678</v>
      </c>
      <c r="BJ109" s="23">
        <v>1</v>
      </c>
      <c r="BK109" s="24">
        <v>1</v>
      </c>
    </row>
    <row r="110" spans="1:63" x14ac:dyDescent="0.2">
      <c r="A110" s="8"/>
      <c r="B110" s="5"/>
      <c r="C110" s="6"/>
      <c r="D110" s="20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0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0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0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2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4"/>
    </row>
    <row r="111" spans="1:63" x14ac:dyDescent="0.2">
      <c r="A111" s="8"/>
      <c r="B111" s="5" t="s">
        <v>77</v>
      </c>
      <c r="C111" s="5" t="s">
        <v>78</v>
      </c>
      <c r="D111" s="20">
        <v>14699.59</v>
      </c>
      <c r="E111" s="21">
        <v>21365.57</v>
      </c>
      <c r="F111" s="21">
        <v>35007.699999999997</v>
      </c>
      <c r="G111" s="21">
        <v>33692.799999999996</v>
      </c>
      <c r="H111" s="21">
        <v>51090.01</v>
      </c>
      <c r="I111" s="21">
        <v>55325.579999999994</v>
      </c>
      <c r="J111" s="21">
        <v>57248.18</v>
      </c>
      <c r="K111" s="21">
        <v>63326.03</v>
      </c>
      <c r="L111" s="21">
        <v>62787.27</v>
      </c>
      <c r="M111" s="21">
        <v>61605.380000000005</v>
      </c>
      <c r="N111" s="21">
        <v>90931.760000000009</v>
      </c>
      <c r="O111" s="21">
        <v>83686.559999999998</v>
      </c>
      <c r="P111" s="20">
        <v>0</v>
      </c>
      <c r="Q111" s="21">
        <v>0</v>
      </c>
      <c r="R111" s="21">
        <v>300.83999999999997</v>
      </c>
      <c r="S111" s="21">
        <v>0</v>
      </c>
      <c r="T111" s="21">
        <v>0</v>
      </c>
      <c r="U111" s="21">
        <v>0</v>
      </c>
      <c r="V111" s="21">
        <v>619.63</v>
      </c>
      <c r="W111" s="21">
        <v>0</v>
      </c>
      <c r="X111" s="21">
        <v>2512.4100000000003</v>
      </c>
      <c r="Y111" s="21">
        <v>2239.35</v>
      </c>
      <c r="Z111" s="21">
        <v>1962.7400000000002</v>
      </c>
      <c r="AA111" s="21">
        <v>5018.03</v>
      </c>
      <c r="AB111" s="20">
        <v>0</v>
      </c>
      <c r="AC111" s="21">
        <v>0</v>
      </c>
      <c r="AD111" s="21">
        <v>102.14</v>
      </c>
      <c r="AE111" s="21">
        <v>402.98</v>
      </c>
      <c r="AF111" s="21">
        <v>1</v>
      </c>
      <c r="AG111" s="21">
        <v>1</v>
      </c>
      <c r="AH111" s="21">
        <v>82.15</v>
      </c>
      <c r="AI111" s="21">
        <v>1</v>
      </c>
      <c r="AJ111" s="21">
        <v>111.06</v>
      </c>
      <c r="AK111" s="21">
        <v>220.09</v>
      </c>
      <c r="AL111" s="21">
        <v>117.11</v>
      </c>
      <c r="AM111" s="21">
        <v>346.32</v>
      </c>
      <c r="AN111" s="20">
        <v>14699.59</v>
      </c>
      <c r="AO111" s="21">
        <v>21365.57</v>
      </c>
      <c r="AP111" s="21">
        <v>35410.679999999993</v>
      </c>
      <c r="AQ111" s="21">
        <v>34095.78</v>
      </c>
      <c r="AR111" s="21">
        <v>51091.01</v>
      </c>
      <c r="AS111" s="21">
        <v>55326.579999999994</v>
      </c>
      <c r="AT111" s="21">
        <v>57949.96</v>
      </c>
      <c r="AU111" s="21">
        <v>63327.03</v>
      </c>
      <c r="AV111" s="21">
        <v>65410.74</v>
      </c>
      <c r="AW111" s="21">
        <v>64064.82</v>
      </c>
      <c r="AX111" s="21">
        <v>93011.610000000015</v>
      </c>
      <c r="AY111" s="21">
        <v>89050.91</v>
      </c>
      <c r="AZ111" s="22">
        <v>0</v>
      </c>
      <c r="BA111" s="23">
        <v>0</v>
      </c>
      <c r="BB111" s="23">
        <v>1.138018247602136E-2</v>
      </c>
      <c r="BC111" s="23">
        <v>1.1819057959665391E-2</v>
      </c>
      <c r="BD111" s="23">
        <v>1.9572915078406162E-5</v>
      </c>
      <c r="BE111" s="23">
        <v>1.8074495116090677E-5</v>
      </c>
      <c r="BF111" s="23">
        <v>1.2110103268406051E-2</v>
      </c>
      <c r="BG111" s="23">
        <v>1.5791045308772574E-5</v>
      </c>
      <c r="BH111" s="23">
        <v>4.0107633700520742E-2</v>
      </c>
      <c r="BI111" s="23">
        <v>3.8389868261551351E-2</v>
      </c>
      <c r="BJ111" s="23">
        <v>2.2361186952897599E-2</v>
      </c>
      <c r="BK111" s="24">
        <v>6.0239137365356507E-2</v>
      </c>
    </row>
    <row r="112" spans="1:63" x14ac:dyDescent="0.2">
      <c r="A112" s="8"/>
      <c r="B112" s="5" t="s">
        <v>79</v>
      </c>
      <c r="C112" s="6"/>
      <c r="D112" s="20">
        <v>14699.59</v>
      </c>
      <c r="E112" s="21">
        <v>21365.57</v>
      </c>
      <c r="F112" s="21">
        <v>35007.699999999997</v>
      </c>
      <c r="G112" s="21">
        <v>33692.799999999996</v>
      </c>
      <c r="H112" s="21">
        <v>51090.01</v>
      </c>
      <c r="I112" s="21">
        <v>55325.579999999994</v>
      </c>
      <c r="J112" s="21">
        <v>57248.18</v>
      </c>
      <c r="K112" s="21">
        <v>63326.03</v>
      </c>
      <c r="L112" s="21">
        <v>62787.27</v>
      </c>
      <c r="M112" s="21">
        <v>61605.380000000005</v>
      </c>
      <c r="N112" s="21">
        <v>90931.760000000009</v>
      </c>
      <c r="O112" s="21">
        <v>83686.559999999998</v>
      </c>
      <c r="P112" s="20">
        <v>0</v>
      </c>
      <c r="Q112" s="21">
        <v>0</v>
      </c>
      <c r="R112" s="21">
        <v>300.83999999999997</v>
      </c>
      <c r="S112" s="21">
        <v>0</v>
      </c>
      <c r="T112" s="21">
        <v>0</v>
      </c>
      <c r="U112" s="21">
        <v>0</v>
      </c>
      <c r="V112" s="21">
        <v>619.63</v>
      </c>
      <c r="W112" s="21">
        <v>0</v>
      </c>
      <c r="X112" s="21">
        <v>2512.4100000000003</v>
      </c>
      <c r="Y112" s="21">
        <v>2239.35</v>
      </c>
      <c r="Z112" s="21">
        <v>1962.7400000000002</v>
      </c>
      <c r="AA112" s="21">
        <v>5018.03</v>
      </c>
      <c r="AB112" s="20">
        <v>0</v>
      </c>
      <c r="AC112" s="21">
        <v>0</v>
      </c>
      <c r="AD112" s="21">
        <v>102.14</v>
      </c>
      <c r="AE112" s="21">
        <v>402.98</v>
      </c>
      <c r="AF112" s="21">
        <v>1</v>
      </c>
      <c r="AG112" s="21">
        <v>1</v>
      </c>
      <c r="AH112" s="21">
        <v>82.15</v>
      </c>
      <c r="AI112" s="21">
        <v>1</v>
      </c>
      <c r="AJ112" s="21">
        <v>111.06</v>
      </c>
      <c r="AK112" s="21">
        <v>220.09</v>
      </c>
      <c r="AL112" s="21">
        <v>117.11</v>
      </c>
      <c r="AM112" s="21">
        <v>346.32</v>
      </c>
      <c r="AN112" s="20">
        <v>14699.59</v>
      </c>
      <c r="AO112" s="21">
        <v>21365.57</v>
      </c>
      <c r="AP112" s="21">
        <v>35410.679999999993</v>
      </c>
      <c r="AQ112" s="21">
        <v>34095.78</v>
      </c>
      <c r="AR112" s="21">
        <v>51091.01</v>
      </c>
      <c r="AS112" s="21">
        <v>55326.579999999994</v>
      </c>
      <c r="AT112" s="21">
        <v>57949.96</v>
      </c>
      <c r="AU112" s="21">
        <v>63327.03</v>
      </c>
      <c r="AV112" s="21">
        <v>65410.74</v>
      </c>
      <c r="AW112" s="21">
        <v>64064.82</v>
      </c>
      <c r="AX112" s="21">
        <v>93011.610000000015</v>
      </c>
      <c r="AY112" s="21">
        <v>89050.91</v>
      </c>
      <c r="AZ112" s="22">
        <v>0</v>
      </c>
      <c r="BA112" s="23">
        <v>0</v>
      </c>
      <c r="BB112" s="23">
        <v>1.138018247602136E-2</v>
      </c>
      <c r="BC112" s="23">
        <v>1.1819057959665391E-2</v>
      </c>
      <c r="BD112" s="23">
        <v>1.9572915078406162E-5</v>
      </c>
      <c r="BE112" s="23">
        <v>1.8074495116090677E-5</v>
      </c>
      <c r="BF112" s="23">
        <v>1.2110103268406051E-2</v>
      </c>
      <c r="BG112" s="23">
        <v>1.5791045308772574E-5</v>
      </c>
      <c r="BH112" s="23">
        <v>4.0107633700520742E-2</v>
      </c>
      <c r="BI112" s="23">
        <v>3.8389868261551351E-2</v>
      </c>
      <c r="BJ112" s="23">
        <v>2.2361186952897599E-2</v>
      </c>
      <c r="BK112" s="24">
        <v>6.0239137365356507E-2</v>
      </c>
    </row>
    <row r="113" spans="1:63" x14ac:dyDescent="0.2">
      <c r="A113" s="8"/>
      <c r="B113" s="5"/>
      <c r="C113" s="6"/>
      <c r="D113" s="20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0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0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0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4"/>
    </row>
    <row r="114" spans="1:63" x14ac:dyDescent="0.2">
      <c r="A114" s="8"/>
      <c r="B114" s="5" t="s">
        <v>41</v>
      </c>
      <c r="C114" s="5" t="s">
        <v>42</v>
      </c>
      <c r="D114" s="20">
        <v>56025.65</v>
      </c>
      <c r="E114" s="21">
        <v>63117.490000000005</v>
      </c>
      <c r="F114" s="21">
        <v>52367.289999999994</v>
      </c>
      <c r="G114" s="21">
        <v>42626.59</v>
      </c>
      <c r="H114" s="21">
        <v>38599.259999999995</v>
      </c>
      <c r="I114" s="21">
        <v>36678.789999999994</v>
      </c>
      <c r="J114" s="21">
        <v>34809.629999999997</v>
      </c>
      <c r="K114" s="21">
        <v>30796.14</v>
      </c>
      <c r="L114" s="21">
        <v>63897.62</v>
      </c>
      <c r="M114" s="21">
        <v>62388.109999999993</v>
      </c>
      <c r="N114" s="21">
        <v>60815.979999999996</v>
      </c>
      <c r="O114" s="21">
        <v>58650.28</v>
      </c>
      <c r="P114" s="20">
        <v>0</v>
      </c>
      <c r="Q114" s="21">
        <v>0</v>
      </c>
      <c r="R114" s="21">
        <v>9309.64</v>
      </c>
      <c r="S114" s="21">
        <v>8550.16</v>
      </c>
      <c r="T114" s="21">
        <v>9701.89</v>
      </c>
      <c r="U114" s="21">
        <v>8275.7900000000009</v>
      </c>
      <c r="V114" s="21">
        <v>6163.89</v>
      </c>
      <c r="W114" s="21">
        <v>6678.79</v>
      </c>
      <c r="X114" s="21">
        <v>5396.15</v>
      </c>
      <c r="Y114" s="21">
        <v>0</v>
      </c>
      <c r="Z114" s="21">
        <v>0</v>
      </c>
      <c r="AA114" s="21">
        <v>0</v>
      </c>
      <c r="AB114" s="20">
        <v>1</v>
      </c>
      <c r="AC114" s="21">
        <v>1</v>
      </c>
      <c r="AD114" s="21">
        <v>691.36</v>
      </c>
      <c r="AE114" s="21">
        <v>760.48</v>
      </c>
      <c r="AF114" s="21">
        <v>2082.7200000000003</v>
      </c>
      <c r="AG114" s="21">
        <v>2719.1</v>
      </c>
      <c r="AH114" s="21">
        <v>3146.75</v>
      </c>
      <c r="AI114" s="21">
        <v>4396.08</v>
      </c>
      <c r="AJ114" s="21">
        <v>5251.1500000000005</v>
      </c>
      <c r="AK114" s="21">
        <v>2</v>
      </c>
      <c r="AL114" s="21">
        <v>2</v>
      </c>
      <c r="AM114" s="21">
        <v>1</v>
      </c>
      <c r="AN114" s="20">
        <v>56026.65</v>
      </c>
      <c r="AO114" s="21">
        <v>63118.490000000005</v>
      </c>
      <c r="AP114" s="21">
        <v>62368.289999999994</v>
      </c>
      <c r="AQ114" s="21">
        <v>51937.229999999996</v>
      </c>
      <c r="AR114" s="21">
        <v>50383.869999999988</v>
      </c>
      <c r="AS114" s="21">
        <v>47673.679999999993</v>
      </c>
      <c r="AT114" s="21">
        <v>44120.27</v>
      </c>
      <c r="AU114" s="21">
        <v>41871.01</v>
      </c>
      <c r="AV114" s="21">
        <v>74544.92</v>
      </c>
      <c r="AW114" s="21">
        <v>62390.109999999993</v>
      </c>
      <c r="AX114" s="21">
        <v>60817.979999999996</v>
      </c>
      <c r="AY114" s="21">
        <v>58651.28</v>
      </c>
      <c r="AZ114" s="22">
        <v>1.7848648812663259E-5</v>
      </c>
      <c r="BA114" s="23">
        <v>1.5843218049100982E-5</v>
      </c>
      <c r="BB114" s="23">
        <v>0.1603539234441092</v>
      </c>
      <c r="BC114" s="23">
        <v>0.17926716538406073</v>
      </c>
      <c r="BD114" s="23">
        <v>0.23389648314033842</v>
      </c>
      <c r="BE114" s="23">
        <v>0.23062809499916942</v>
      </c>
      <c r="BF114" s="23">
        <v>0.21102862697803074</v>
      </c>
      <c r="BG114" s="23">
        <v>0.26449970994251149</v>
      </c>
      <c r="BH114" s="23">
        <v>0.14283065834667205</v>
      </c>
      <c r="BI114" s="23">
        <v>3.2056362779293069E-5</v>
      </c>
      <c r="BJ114" s="23">
        <v>3.2885011965211605E-5</v>
      </c>
      <c r="BK114" s="24">
        <v>1.7049926276118784E-5</v>
      </c>
    </row>
    <row r="115" spans="1:63" x14ac:dyDescent="0.2">
      <c r="A115" s="8"/>
      <c r="B115" s="5" t="s">
        <v>43</v>
      </c>
      <c r="C115" s="6"/>
      <c r="D115" s="20">
        <v>56025.65</v>
      </c>
      <c r="E115" s="21">
        <v>63117.490000000005</v>
      </c>
      <c r="F115" s="21">
        <v>52367.289999999994</v>
      </c>
      <c r="G115" s="21">
        <v>42626.59</v>
      </c>
      <c r="H115" s="21">
        <v>38599.259999999995</v>
      </c>
      <c r="I115" s="21">
        <v>36678.789999999994</v>
      </c>
      <c r="J115" s="21">
        <v>34809.629999999997</v>
      </c>
      <c r="K115" s="21">
        <v>30796.14</v>
      </c>
      <c r="L115" s="21">
        <v>63897.62</v>
      </c>
      <c r="M115" s="21">
        <v>62388.109999999993</v>
      </c>
      <c r="N115" s="21">
        <v>60815.979999999996</v>
      </c>
      <c r="O115" s="21">
        <v>58650.28</v>
      </c>
      <c r="P115" s="20">
        <v>0</v>
      </c>
      <c r="Q115" s="21">
        <v>0</v>
      </c>
      <c r="R115" s="21">
        <v>9309.64</v>
      </c>
      <c r="S115" s="21">
        <v>8550.16</v>
      </c>
      <c r="T115" s="21">
        <v>9701.89</v>
      </c>
      <c r="U115" s="21">
        <v>8275.7900000000009</v>
      </c>
      <c r="V115" s="21">
        <v>6163.89</v>
      </c>
      <c r="W115" s="21">
        <v>6678.79</v>
      </c>
      <c r="X115" s="21">
        <v>5396.15</v>
      </c>
      <c r="Y115" s="21">
        <v>0</v>
      </c>
      <c r="Z115" s="21">
        <v>0</v>
      </c>
      <c r="AA115" s="21">
        <v>0</v>
      </c>
      <c r="AB115" s="20">
        <v>1</v>
      </c>
      <c r="AC115" s="21">
        <v>1</v>
      </c>
      <c r="AD115" s="21">
        <v>691.36</v>
      </c>
      <c r="AE115" s="21">
        <v>760.48</v>
      </c>
      <c r="AF115" s="21">
        <v>2082.7200000000003</v>
      </c>
      <c r="AG115" s="21">
        <v>2719.1</v>
      </c>
      <c r="AH115" s="21">
        <v>3146.75</v>
      </c>
      <c r="AI115" s="21">
        <v>4396.08</v>
      </c>
      <c r="AJ115" s="21">
        <v>5251.1500000000005</v>
      </c>
      <c r="AK115" s="21">
        <v>2</v>
      </c>
      <c r="AL115" s="21">
        <v>2</v>
      </c>
      <c r="AM115" s="21">
        <v>1</v>
      </c>
      <c r="AN115" s="20">
        <v>56026.65</v>
      </c>
      <c r="AO115" s="21">
        <v>63118.490000000005</v>
      </c>
      <c r="AP115" s="21">
        <v>62368.289999999994</v>
      </c>
      <c r="AQ115" s="21">
        <v>51937.229999999996</v>
      </c>
      <c r="AR115" s="21">
        <v>50383.869999999988</v>
      </c>
      <c r="AS115" s="21">
        <v>47673.679999999993</v>
      </c>
      <c r="AT115" s="21">
        <v>44120.27</v>
      </c>
      <c r="AU115" s="21">
        <v>41871.01</v>
      </c>
      <c r="AV115" s="21">
        <v>74544.92</v>
      </c>
      <c r="AW115" s="21">
        <v>62390.109999999993</v>
      </c>
      <c r="AX115" s="21">
        <v>60817.979999999996</v>
      </c>
      <c r="AY115" s="21">
        <v>58651.28</v>
      </c>
      <c r="AZ115" s="22">
        <v>1.7848648812663259E-5</v>
      </c>
      <c r="BA115" s="23">
        <v>1.5843218049100982E-5</v>
      </c>
      <c r="BB115" s="23">
        <v>0.1603539234441092</v>
      </c>
      <c r="BC115" s="23">
        <v>0.17926716538406073</v>
      </c>
      <c r="BD115" s="23">
        <v>0.23389648314033842</v>
      </c>
      <c r="BE115" s="23">
        <v>0.23062809499916942</v>
      </c>
      <c r="BF115" s="23">
        <v>0.21102862697803074</v>
      </c>
      <c r="BG115" s="23">
        <v>0.26449970994251149</v>
      </c>
      <c r="BH115" s="23">
        <v>0.14283065834667205</v>
      </c>
      <c r="BI115" s="23">
        <v>3.2056362779293069E-5</v>
      </c>
      <c r="BJ115" s="23">
        <v>3.2885011965211605E-5</v>
      </c>
      <c r="BK115" s="24">
        <v>1.7049926276118784E-5</v>
      </c>
    </row>
    <row r="116" spans="1:63" x14ac:dyDescent="0.2">
      <c r="A116" s="8"/>
      <c r="B116" s="5"/>
      <c r="C116" s="6"/>
      <c r="D116" s="20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0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0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0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2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4"/>
    </row>
    <row r="117" spans="1:63" x14ac:dyDescent="0.2">
      <c r="A117" s="8"/>
      <c r="B117" s="5" t="s">
        <v>53</v>
      </c>
      <c r="C117" s="5" t="s">
        <v>80</v>
      </c>
      <c r="D117" s="20">
        <v>61337.469999999994</v>
      </c>
      <c r="E117" s="21">
        <v>56020.049999999996</v>
      </c>
      <c r="F117" s="21">
        <v>53328.39</v>
      </c>
      <c r="G117" s="21">
        <v>56431.979999999996</v>
      </c>
      <c r="H117" s="21">
        <v>59606.320000000007</v>
      </c>
      <c r="I117" s="21">
        <v>59473.979999999996</v>
      </c>
      <c r="J117" s="21">
        <v>49490.32</v>
      </c>
      <c r="K117" s="21">
        <v>48930.48000000001</v>
      </c>
      <c r="L117" s="21">
        <v>40315.079999999994</v>
      </c>
      <c r="M117" s="21">
        <v>34716.840000000004</v>
      </c>
      <c r="N117" s="21">
        <v>34672.049999999996</v>
      </c>
      <c r="O117" s="21">
        <v>30704.3</v>
      </c>
      <c r="P117" s="20">
        <v>0</v>
      </c>
      <c r="Q117" s="21">
        <v>3002.58</v>
      </c>
      <c r="R117" s="21">
        <v>4336.6900000000005</v>
      </c>
      <c r="S117" s="21">
        <v>3927.15</v>
      </c>
      <c r="T117" s="21">
        <v>5712.57</v>
      </c>
      <c r="U117" s="21">
        <v>1766.12</v>
      </c>
      <c r="V117" s="21">
        <v>6572.04</v>
      </c>
      <c r="W117" s="21">
        <v>4142.21</v>
      </c>
      <c r="X117" s="21">
        <v>8891.92</v>
      </c>
      <c r="Y117" s="21">
        <v>8971.58</v>
      </c>
      <c r="Z117" s="21">
        <v>7580.5399999999991</v>
      </c>
      <c r="AA117" s="21">
        <v>4604.5600000000004</v>
      </c>
      <c r="AB117" s="20">
        <v>3</v>
      </c>
      <c r="AC117" s="21">
        <v>294.64999999999998</v>
      </c>
      <c r="AD117" s="21">
        <v>615.44000000000005</v>
      </c>
      <c r="AE117" s="21">
        <v>781.66000000000008</v>
      </c>
      <c r="AF117" s="21">
        <v>1131.04</v>
      </c>
      <c r="AG117" s="21">
        <v>940.1</v>
      </c>
      <c r="AH117" s="21">
        <v>1525.1599999999999</v>
      </c>
      <c r="AI117" s="21">
        <v>1773.61</v>
      </c>
      <c r="AJ117" s="21">
        <v>2479.5</v>
      </c>
      <c r="AK117" s="21">
        <v>1267.74</v>
      </c>
      <c r="AL117" s="21">
        <v>1779.75</v>
      </c>
      <c r="AM117" s="21">
        <v>1052.25</v>
      </c>
      <c r="AN117" s="20">
        <v>61340.469999999994</v>
      </c>
      <c r="AO117" s="21">
        <v>59317.279999999999</v>
      </c>
      <c r="AP117" s="21">
        <v>58280.51999999999</v>
      </c>
      <c r="AQ117" s="21">
        <v>61140.79</v>
      </c>
      <c r="AR117" s="21">
        <v>66449.930000000008</v>
      </c>
      <c r="AS117" s="21">
        <v>62180.2</v>
      </c>
      <c r="AT117" s="21">
        <v>57587.520000000004</v>
      </c>
      <c r="AU117" s="21">
        <v>54846.30000000001</v>
      </c>
      <c r="AV117" s="21">
        <v>51686.499999999993</v>
      </c>
      <c r="AW117" s="21">
        <v>44956.160000000003</v>
      </c>
      <c r="AX117" s="21">
        <v>44032.34</v>
      </c>
      <c r="AY117" s="21">
        <v>36361.11</v>
      </c>
      <c r="AZ117" s="22">
        <v>4.8907352682494941E-5</v>
      </c>
      <c r="BA117" s="23">
        <v>5.5586331672659299E-2</v>
      </c>
      <c r="BB117" s="23">
        <v>8.4970587084672575E-2</v>
      </c>
      <c r="BC117" s="23">
        <v>7.7015851447127207E-2</v>
      </c>
      <c r="BD117" s="23">
        <v>0.10298897229839067</v>
      </c>
      <c r="BE117" s="23">
        <v>4.3522214466984663E-2</v>
      </c>
      <c r="BF117" s="23">
        <v>0.14060685370719211</v>
      </c>
      <c r="BG117" s="23">
        <v>0.10786178830659494</v>
      </c>
      <c r="BH117" s="23">
        <v>0.22000754549060203</v>
      </c>
      <c r="BI117" s="23">
        <v>0.22776233557314501</v>
      </c>
      <c r="BJ117" s="23">
        <v>0.21257761908633518</v>
      </c>
      <c r="BK117" s="24">
        <v>0.155573083439972</v>
      </c>
    </row>
    <row r="118" spans="1:63" x14ac:dyDescent="0.2">
      <c r="A118" s="8"/>
      <c r="B118" s="8"/>
      <c r="C118" s="25" t="s">
        <v>54</v>
      </c>
      <c r="D118" s="26">
        <v>1171348.71</v>
      </c>
      <c r="E118" s="27">
        <v>1191167.22</v>
      </c>
      <c r="F118" s="27">
        <v>1235963.9099999999</v>
      </c>
      <c r="G118" s="27">
        <v>1314923.1000000001</v>
      </c>
      <c r="H118" s="27">
        <v>1386055.77</v>
      </c>
      <c r="I118" s="27">
        <v>1408670.8900000004</v>
      </c>
      <c r="J118" s="27">
        <v>1374874.41</v>
      </c>
      <c r="K118" s="27">
        <v>1378902.0899999999</v>
      </c>
      <c r="L118" s="27">
        <v>1666123.2600000002</v>
      </c>
      <c r="M118" s="27">
        <v>1770373.5799999998</v>
      </c>
      <c r="N118" s="27">
        <v>2558170.4000000004</v>
      </c>
      <c r="O118" s="27">
        <v>3329671.2399999998</v>
      </c>
      <c r="P118" s="26">
        <v>125639.59</v>
      </c>
      <c r="Q118" s="27">
        <v>148393.35999999999</v>
      </c>
      <c r="R118" s="27">
        <v>150936.69999999998</v>
      </c>
      <c r="S118" s="27">
        <v>159390.00000000003</v>
      </c>
      <c r="T118" s="27">
        <v>161745.07</v>
      </c>
      <c r="U118" s="27">
        <v>162444.70000000001</v>
      </c>
      <c r="V118" s="27">
        <v>193938.25999999995</v>
      </c>
      <c r="W118" s="27">
        <v>180296.16999999998</v>
      </c>
      <c r="X118" s="27">
        <v>180348.04</v>
      </c>
      <c r="Y118" s="27">
        <v>188347.31</v>
      </c>
      <c r="Z118" s="27">
        <v>234390.72</v>
      </c>
      <c r="AA118" s="27">
        <v>222271.65</v>
      </c>
      <c r="AB118" s="26">
        <v>26490.010000000002</v>
      </c>
      <c r="AC118" s="27">
        <v>28605.149999999998</v>
      </c>
      <c r="AD118" s="27">
        <v>34495.81</v>
      </c>
      <c r="AE118" s="27">
        <v>33168.32</v>
      </c>
      <c r="AF118" s="27">
        <v>36235.07</v>
      </c>
      <c r="AG118" s="27">
        <v>41821.339999999997</v>
      </c>
      <c r="AH118" s="27">
        <v>50699.71</v>
      </c>
      <c r="AI118" s="27">
        <v>64703.58</v>
      </c>
      <c r="AJ118" s="27">
        <v>57684.22</v>
      </c>
      <c r="AK118" s="27">
        <v>58910.69</v>
      </c>
      <c r="AL118" s="27">
        <v>59503.079999999994</v>
      </c>
      <c r="AM118" s="27">
        <v>56809.31</v>
      </c>
      <c r="AN118" s="26">
        <v>1323478.3099999996</v>
      </c>
      <c r="AO118" s="27">
        <v>1368165.7300000002</v>
      </c>
      <c r="AP118" s="27">
        <v>1421396.4199999997</v>
      </c>
      <c r="AQ118" s="27">
        <v>1507481.4200000002</v>
      </c>
      <c r="AR118" s="27">
        <v>1584035.91</v>
      </c>
      <c r="AS118" s="27">
        <v>1612936.93</v>
      </c>
      <c r="AT118" s="27">
        <v>1619512.3799999997</v>
      </c>
      <c r="AU118" s="27">
        <v>1623901.8399999999</v>
      </c>
      <c r="AV118" s="27">
        <v>1904155.5200000003</v>
      </c>
      <c r="AW118" s="27">
        <v>2017631.5799999998</v>
      </c>
      <c r="AX118" s="27">
        <v>2852064.2000000007</v>
      </c>
      <c r="AY118" s="27">
        <v>3608752.1999999997</v>
      </c>
      <c r="AZ118" s="28">
        <v>0.11494680256603529</v>
      </c>
      <c r="BA118" s="29">
        <v>0.12936920295467419</v>
      </c>
      <c r="BB118" s="29">
        <v>0.13045798300237735</v>
      </c>
      <c r="BC118" s="29">
        <v>0.12773511994595596</v>
      </c>
      <c r="BD118" s="29">
        <v>0.12498462866286915</v>
      </c>
      <c r="BE118" s="29">
        <v>0.12664229840654712</v>
      </c>
      <c r="BF118" s="29">
        <v>0.15105656061733841</v>
      </c>
      <c r="BG118" s="29">
        <v>0.15087103417531691</v>
      </c>
      <c r="BH118" s="29">
        <v>0.12500673264335047</v>
      </c>
      <c r="BI118" s="29">
        <v>0.1225486369518463</v>
      </c>
      <c r="BJ118" s="29">
        <v>0.1030459973516725</v>
      </c>
      <c r="BK118" s="30">
        <v>7.7334475888923601E-2</v>
      </c>
    </row>
    <row r="119" spans="1:63" x14ac:dyDescent="0.2">
      <c r="A119" s="8"/>
      <c r="B119" s="8"/>
      <c r="C119" s="25" t="s">
        <v>71</v>
      </c>
      <c r="D119" s="26">
        <v>72915.850000000006</v>
      </c>
      <c r="E119" s="27">
        <v>115915.88</v>
      </c>
      <c r="F119" s="27">
        <v>124704.60999999999</v>
      </c>
      <c r="G119" s="27">
        <v>68262.94</v>
      </c>
      <c r="H119" s="27">
        <v>54756.710000000006</v>
      </c>
      <c r="I119" s="27">
        <v>56233.04</v>
      </c>
      <c r="J119" s="27">
        <v>54778</v>
      </c>
      <c r="K119" s="27">
        <v>53433.33</v>
      </c>
      <c r="L119" s="27">
        <v>44214.54</v>
      </c>
      <c r="M119" s="27">
        <v>39967.640000000007</v>
      </c>
      <c r="N119" s="27">
        <v>32923.549999999996</v>
      </c>
      <c r="O119" s="27">
        <v>233729.41999999998</v>
      </c>
      <c r="P119" s="26">
        <v>0</v>
      </c>
      <c r="Q119" s="27">
        <v>1130.17</v>
      </c>
      <c r="R119" s="27">
        <v>952.10000000000014</v>
      </c>
      <c r="S119" s="27">
        <v>1159.97</v>
      </c>
      <c r="T119" s="27">
        <v>3184.81</v>
      </c>
      <c r="U119" s="27">
        <v>5485.5700000000006</v>
      </c>
      <c r="V119" s="27">
        <v>4218.66</v>
      </c>
      <c r="W119" s="27">
        <v>2598.3100000000004</v>
      </c>
      <c r="X119" s="27">
        <v>2333.3599999999997</v>
      </c>
      <c r="Y119" s="27">
        <v>0</v>
      </c>
      <c r="Z119" s="27">
        <v>4844.579999999999</v>
      </c>
      <c r="AA119" s="27">
        <v>4301.41</v>
      </c>
      <c r="AB119" s="26">
        <v>4</v>
      </c>
      <c r="AC119" s="27">
        <v>176.26</v>
      </c>
      <c r="AD119" s="27">
        <v>182.07</v>
      </c>
      <c r="AE119" s="27">
        <v>554.01</v>
      </c>
      <c r="AF119" s="27">
        <v>579.52</v>
      </c>
      <c r="AG119" s="27">
        <v>1047.5999999999999</v>
      </c>
      <c r="AH119" s="27">
        <v>880.08999999999992</v>
      </c>
      <c r="AI119" s="27">
        <v>1085.9000000000001</v>
      </c>
      <c r="AJ119" s="27">
        <v>1009.16</v>
      </c>
      <c r="AK119" s="27">
        <v>396.99</v>
      </c>
      <c r="AL119" s="27">
        <v>619.04</v>
      </c>
      <c r="AM119" s="27">
        <v>447.81</v>
      </c>
      <c r="AN119" s="26">
        <v>72919.850000000006</v>
      </c>
      <c r="AO119" s="27">
        <v>117222.31000000001</v>
      </c>
      <c r="AP119" s="27">
        <v>125838.77999999998</v>
      </c>
      <c r="AQ119" s="27">
        <v>69976.92</v>
      </c>
      <c r="AR119" s="27">
        <v>58521.040000000008</v>
      </c>
      <c r="AS119" s="27">
        <v>62766.21</v>
      </c>
      <c r="AT119" s="27">
        <v>59876.750000000007</v>
      </c>
      <c r="AU119" s="27">
        <v>57117.54</v>
      </c>
      <c r="AV119" s="27">
        <v>47557.060000000005</v>
      </c>
      <c r="AW119" s="27">
        <v>40364.630000000005</v>
      </c>
      <c r="AX119" s="27">
        <v>38387.17</v>
      </c>
      <c r="AY119" s="27">
        <v>238478.63999999998</v>
      </c>
      <c r="AZ119" s="28">
        <v>5.4854748055570599E-5</v>
      </c>
      <c r="BA119" s="29">
        <v>1.11448921284694E-2</v>
      </c>
      <c r="BB119" s="29">
        <v>9.0128814026963731E-3</v>
      </c>
      <c r="BC119" s="29">
        <v>2.4493504429746266E-2</v>
      </c>
      <c r="BD119" s="29">
        <v>6.432438657959598E-2</v>
      </c>
      <c r="BE119" s="29">
        <v>0.10408737440097147</v>
      </c>
      <c r="BF119" s="29">
        <v>8.5154087354440564E-2</v>
      </c>
      <c r="BG119" s="29">
        <v>6.4502252723068962E-2</v>
      </c>
      <c r="BH119" s="29">
        <v>7.0284412030516594E-2</v>
      </c>
      <c r="BI119" s="29">
        <v>9.8350957261344879E-3</v>
      </c>
      <c r="BJ119" s="29">
        <v>0.1423293251364974</v>
      </c>
      <c r="BK119" s="30">
        <v>1.9914655668952157E-2</v>
      </c>
    </row>
    <row r="120" spans="1:63" x14ac:dyDescent="0.2">
      <c r="A120" s="8"/>
      <c r="B120" s="5" t="s">
        <v>55</v>
      </c>
      <c r="C120" s="6"/>
      <c r="D120" s="20">
        <v>1305602.03</v>
      </c>
      <c r="E120" s="21">
        <v>1363103.15</v>
      </c>
      <c r="F120" s="21">
        <v>1413996.9099999997</v>
      </c>
      <c r="G120" s="21">
        <v>1439618.02</v>
      </c>
      <c r="H120" s="21">
        <v>1500418.8</v>
      </c>
      <c r="I120" s="21">
        <v>1524377.9100000004</v>
      </c>
      <c r="J120" s="21">
        <v>1479142.73</v>
      </c>
      <c r="K120" s="21">
        <v>1481265.9</v>
      </c>
      <c r="L120" s="21">
        <v>1750652.8800000004</v>
      </c>
      <c r="M120" s="21">
        <v>1845058.0599999998</v>
      </c>
      <c r="N120" s="21">
        <v>2625766</v>
      </c>
      <c r="O120" s="21">
        <v>3594104.9599999995</v>
      </c>
      <c r="P120" s="20">
        <v>125639.59</v>
      </c>
      <c r="Q120" s="21">
        <v>152526.10999999999</v>
      </c>
      <c r="R120" s="21">
        <v>156225.49</v>
      </c>
      <c r="S120" s="21">
        <v>164477.12000000002</v>
      </c>
      <c r="T120" s="21">
        <v>170642.45</v>
      </c>
      <c r="U120" s="21">
        <v>169696.39</v>
      </c>
      <c r="V120" s="21">
        <v>204728.95999999996</v>
      </c>
      <c r="W120" s="21">
        <v>187036.68999999997</v>
      </c>
      <c r="X120" s="21">
        <v>191573.32</v>
      </c>
      <c r="Y120" s="21">
        <v>197318.88999999998</v>
      </c>
      <c r="Z120" s="21">
        <v>246815.84</v>
      </c>
      <c r="AA120" s="21">
        <v>231177.62</v>
      </c>
      <c r="AB120" s="20">
        <v>26497.010000000002</v>
      </c>
      <c r="AC120" s="21">
        <v>29076.059999999998</v>
      </c>
      <c r="AD120" s="21">
        <v>35293.32</v>
      </c>
      <c r="AE120" s="21">
        <v>34503.990000000005</v>
      </c>
      <c r="AF120" s="21">
        <v>37945.629999999997</v>
      </c>
      <c r="AG120" s="21">
        <v>43809.039999999994</v>
      </c>
      <c r="AH120" s="21">
        <v>53104.959999999992</v>
      </c>
      <c r="AI120" s="21">
        <v>67563.09</v>
      </c>
      <c r="AJ120" s="21">
        <v>61172.880000000005</v>
      </c>
      <c r="AK120" s="21">
        <v>60575.42</v>
      </c>
      <c r="AL120" s="21">
        <v>61901.869999999995</v>
      </c>
      <c r="AM120" s="21">
        <v>58309.369999999995</v>
      </c>
      <c r="AN120" s="20">
        <v>1457738.6299999997</v>
      </c>
      <c r="AO120" s="21">
        <v>1544705.3200000003</v>
      </c>
      <c r="AP120" s="21">
        <v>1605515.7199999997</v>
      </c>
      <c r="AQ120" s="21">
        <v>1638599.1300000001</v>
      </c>
      <c r="AR120" s="21">
        <v>1709006.88</v>
      </c>
      <c r="AS120" s="21">
        <v>1737883.3399999999</v>
      </c>
      <c r="AT120" s="21">
        <v>1736976.6499999997</v>
      </c>
      <c r="AU120" s="21">
        <v>1735865.68</v>
      </c>
      <c r="AV120" s="21">
        <v>2003399.0800000003</v>
      </c>
      <c r="AW120" s="21">
        <v>2102952.3699999996</v>
      </c>
      <c r="AX120" s="21">
        <v>2934483.7100000004</v>
      </c>
      <c r="AY120" s="21">
        <v>3883591.9499999997</v>
      </c>
      <c r="AZ120" s="22">
        <v>0.10436479960745779</v>
      </c>
      <c r="BA120" s="23">
        <v>0.1175642808040565</v>
      </c>
      <c r="BB120" s="23">
        <v>0.11928803163633928</v>
      </c>
      <c r="BC120" s="23">
        <v>0.12143367243213417</v>
      </c>
      <c r="BD120" s="23">
        <v>0.122052217835425</v>
      </c>
      <c r="BE120" s="23">
        <v>0.12285371813277179</v>
      </c>
      <c r="BF120" s="23">
        <v>0.14843833392924424</v>
      </c>
      <c r="BG120" s="23">
        <v>0.14667020780087084</v>
      </c>
      <c r="BH120" s="23">
        <v>0.12615868826294957</v>
      </c>
      <c r="BI120" s="23">
        <v>0.1226344037454353</v>
      </c>
      <c r="BJ120" s="23">
        <v>0.10520341583358114</v>
      </c>
      <c r="BK120" s="24">
        <v>7.4541041831132651E-2</v>
      </c>
    </row>
    <row r="121" spans="1:63" x14ac:dyDescent="0.2">
      <c r="A121" s="8"/>
      <c r="B121" s="5"/>
      <c r="C121" s="6"/>
      <c r="D121" s="20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0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0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0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2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4"/>
    </row>
    <row r="122" spans="1:63" x14ac:dyDescent="0.2">
      <c r="A122" s="8"/>
      <c r="B122" s="5" t="s">
        <v>81</v>
      </c>
      <c r="C122" s="5" t="s">
        <v>82</v>
      </c>
      <c r="D122" s="20">
        <v>42337.25</v>
      </c>
      <c r="E122" s="21">
        <v>35657.480000000003</v>
      </c>
      <c r="F122" s="21">
        <v>58522.85</v>
      </c>
      <c r="G122" s="21">
        <v>77097.470000000016</v>
      </c>
      <c r="H122" s="21">
        <v>103630.7</v>
      </c>
      <c r="I122" s="21">
        <v>95497.21</v>
      </c>
      <c r="J122" s="21">
        <v>108299.9</v>
      </c>
      <c r="K122" s="21">
        <v>118883.03000000001</v>
      </c>
      <c r="L122" s="21">
        <v>109152.68000000001</v>
      </c>
      <c r="M122" s="21">
        <v>104599.18000000001</v>
      </c>
      <c r="N122" s="21">
        <v>91377.15</v>
      </c>
      <c r="O122" s="21">
        <v>91218.4</v>
      </c>
      <c r="P122" s="20">
        <v>624.70000000000005</v>
      </c>
      <c r="Q122" s="21">
        <v>4731.7299999999996</v>
      </c>
      <c r="R122" s="21">
        <v>4456.7000000000007</v>
      </c>
      <c r="S122" s="21">
        <v>4188.1899999999996</v>
      </c>
      <c r="T122" s="21">
        <v>279.23</v>
      </c>
      <c r="U122" s="21">
        <v>12500.5</v>
      </c>
      <c r="V122" s="21">
        <v>9557.4599999999991</v>
      </c>
      <c r="W122" s="21">
        <v>12045.27</v>
      </c>
      <c r="X122" s="21">
        <v>21570.71</v>
      </c>
      <c r="Y122" s="21">
        <v>22078.51</v>
      </c>
      <c r="Z122" s="21">
        <v>27612.31</v>
      </c>
      <c r="AA122" s="21">
        <v>14853.57</v>
      </c>
      <c r="AB122" s="20">
        <v>162.73000000000002</v>
      </c>
      <c r="AC122" s="21">
        <v>423.24</v>
      </c>
      <c r="AD122" s="21">
        <v>441.80999999999995</v>
      </c>
      <c r="AE122" s="21">
        <v>521.31999999999994</v>
      </c>
      <c r="AF122" s="21">
        <v>428.44</v>
      </c>
      <c r="AG122" s="21">
        <v>1482.3</v>
      </c>
      <c r="AH122" s="21">
        <v>1851.04</v>
      </c>
      <c r="AI122" s="21">
        <v>2475.8199999999997</v>
      </c>
      <c r="AJ122" s="21">
        <v>3637.8</v>
      </c>
      <c r="AK122" s="21">
        <v>4749.1900000000005</v>
      </c>
      <c r="AL122" s="21">
        <v>6605.66</v>
      </c>
      <c r="AM122" s="21">
        <v>6941.7999999999993</v>
      </c>
      <c r="AN122" s="20">
        <v>43124.68</v>
      </c>
      <c r="AO122" s="21">
        <v>40812.450000000012</v>
      </c>
      <c r="AP122" s="21">
        <v>63421.360000000008</v>
      </c>
      <c r="AQ122" s="21">
        <v>81806.98000000001</v>
      </c>
      <c r="AR122" s="21">
        <v>104338.37</v>
      </c>
      <c r="AS122" s="21">
        <v>109480.01000000001</v>
      </c>
      <c r="AT122" s="21">
        <v>119708.4</v>
      </c>
      <c r="AU122" s="21">
        <v>133404.12000000002</v>
      </c>
      <c r="AV122" s="21">
        <v>134361.19</v>
      </c>
      <c r="AW122" s="21">
        <v>131426.88</v>
      </c>
      <c r="AX122" s="21">
        <v>125595.12</v>
      </c>
      <c r="AY122" s="21">
        <v>113013.77</v>
      </c>
      <c r="AZ122" s="22">
        <v>1.8259381866717619E-2</v>
      </c>
      <c r="BA122" s="23">
        <v>0.1263087611745925</v>
      </c>
      <c r="BB122" s="23">
        <v>7.7237542682780685E-2</v>
      </c>
      <c r="BC122" s="23">
        <v>5.7568559553231258E-2</v>
      </c>
      <c r="BD122" s="23">
        <v>6.7824521314641976E-3</v>
      </c>
      <c r="BE122" s="23">
        <v>0.12772011986480453</v>
      </c>
      <c r="BF122" s="23">
        <v>9.5302418209582629E-2</v>
      </c>
      <c r="BG122" s="23">
        <v>0.10885038632989744</v>
      </c>
      <c r="BH122" s="23">
        <v>0.18761749579621911</v>
      </c>
      <c r="BI122" s="23">
        <v>0.20412643136624711</v>
      </c>
      <c r="BJ122" s="23">
        <v>0.27244665238585702</v>
      </c>
      <c r="BK122" s="24">
        <v>0.19285587942071128</v>
      </c>
    </row>
    <row r="123" spans="1:63" x14ac:dyDescent="0.2">
      <c r="A123" s="8"/>
      <c r="B123" s="5" t="s">
        <v>83</v>
      </c>
      <c r="C123" s="6"/>
      <c r="D123" s="20">
        <v>42337.25</v>
      </c>
      <c r="E123" s="21">
        <v>35657.480000000003</v>
      </c>
      <c r="F123" s="21">
        <v>58522.85</v>
      </c>
      <c r="G123" s="21">
        <v>77097.470000000016</v>
      </c>
      <c r="H123" s="21">
        <v>103630.7</v>
      </c>
      <c r="I123" s="21">
        <v>95497.21</v>
      </c>
      <c r="J123" s="21">
        <v>108299.9</v>
      </c>
      <c r="K123" s="21">
        <v>118883.03000000001</v>
      </c>
      <c r="L123" s="21">
        <v>109152.68000000001</v>
      </c>
      <c r="M123" s="21">
        <v>104599.18000000001</v>
      </c>
      <c r="N123" s="21">
        <v>91377.15</v>
      </c>
      <c r="O123" s="21">
        <v>91218.4</v>
      </c>
      <c r="P123" s="20">
        <v>624.70000000000005</v>
      </c>
      <c r="Q123" s="21">
        <v>4731.7299999999996</v>
      </c>
      <c r="R123" s="21">
        <v>4456.7000000000007</v>
      </c>
      <c r="S123" s="21">
        <v>4188.1899999999996</v>
      </c>
      <c r="T123" s="21">
        <v>279.23</v>
      </c>
      <c r="U123" s="21">
        <v>12500.5</v>
      </c>
      <c r="V123" s="21">
        <v>9557.4599999999991</v>
      </c>
      <c r="W123" s="21">
        <v>12045.27</v>
      </c>
      <c r="X123" s="21">
        <v>21570.71</v>
      </c>
      <c r="Y123" s="21">
        <v>22078.51</v>
      </c>
      <c r="Z123" s="21">
        <v>27612.31</v>
      </c>
      <c r="AA123" s="21">
        <v>14853.57</v>
      </c>
      <c r="AB123" s="20">
        <v>162.73000000000002</v>
      </c>
      <c r="AC123" s="21">
        <v>423.24</v>
      </c>
      <c r="AD123" s="21">
        <v>441.80999999999995</v>
      </c>
      <c r="AE123" s="21">
        <v>521.31999999999994</v>
      </c>
      <c r="AF123" s="21">
        <v>428.44</v>
      </c>
      <c r="AG123" s="21">
        <v>1482.3</v>
      </c>
      <c r="AH123" s="21">
        <v>1851.04</v>
      </c>
      <c r="AI123" s="21">
        <v>2475.8199999999997</v>
      </c>
      <c r="AJ123" s="21">
        <v>3637.8</v>
      </c>
      <c r="AK123" s="21">
        <v>4749.1900000000005</v>
      </c>
      <c r="AL123" s="21">
        <v>6605.66</v>
      </c>
      <c r="AM123" s="21">
        <v>6941.7999999999993</v>
      </c>
      <c r="AN123" s="20">
        <v>43124.68</v>
      </c>
      <c r="AO123" s="21">
        <v>40812.450000000012</v>
      </c>
      <c r="AP123" s="21">
        <v>63421.360000000008</v>
      </c>
      <c r="AQ123" s="21">
        <v>81806.98000000001</v>
      </c>
      <c r="AR123" s="21">
        <v>104338.37</v>
      </c>
      <c r="AS123" s="21">
        <v>109480.01000000001</v>
      </c>
      <c r="AT123" s="21">
        <v>119708.4</v>
      </c>
      <c r="AU123" s="21">
        <v>133404.12000000002</v>
      </c>
      <c r="AV123" s="21">
        <v>134361.19</v>
      </c>
      <c r="AW123" s="21">
        <v>131426.88</v>
      </c>
      <c r="AX123" s="21">
        <v>125595.12</v>
      </c>
      <c r="AY123" s="21">
        <v>113013.77</v>
      </c>
      <c r="AZ123" s="22">
        <v>1.8259381866717619E-2</v>
      </c>
      <c r="BA123" s="23">
        <v>0.1263087611745925</v>
      </c>
      <c r="BB123" s="23">
        <v>7.7237542682780685E-2</v>
      </c>
      <c r="BC123" s="23">
        <v>5.7568559553231258E-2</v>
      </c>
      <c r="BD123" s="23">
        <v>6.7824521314641976E-3</v>
      </c>
      <c r="BE123" s="23">
        <v>0.12772011986480453</v>
      </c>
      <c r="BF123" s="23">
        <v>9.5302418209582629E-2</v>
      </c>
      <c r="BG123" s="23">
        <v>0.10885038632989744</v>
      </c>
      <c r="BH123" s="23">
        <v>0.18761749579621911</v>
      </c>
      <c r="BI123" s="23">
        <v>0.20412643136624711</v>
      </c>
      <c r="BJ123" s="23">
        <v>0.27244665238585702</v>
      </c>
      <c r="BK123" s="24">
        <v>0.19285587942071128</v>
      </c>
    </row>
    <row r="124" spans="1:63" x14ac:dyDescent="0.2">
      <c r="A124" s="8"/>
      <c r="B124" s="5"/>
      <c r="C124" s="6"/>
      <c r="D124" s="20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0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0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0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2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4"/>
    </row>
    <row r="125" spans="1:63" x14ac:dyDescent="0.2">
      <c r="A125" s="8"/>
      <c r="B125" s="5" t="s">
        <v>15</v>
      </c>
      <c r="C125" s="5" t="s">
        <v>16</v>
      </c>
      <c r="D125" s="20">
        <v>61894.31</v>
      </c>
      <c r="E125" s="21">
        <v>49663.500000000007</v>
      </c>
      <c r="F125" s="21">
        <v>55052.28</v>
      </c>
      <c r="G125" s="21">
        <v>61912.489999999991</v>
      </c>
      <c r="H125" s="21">
        <v>51656.240000000005</v>
      </c>
      <c r="I125" s="21">
        <v>18916.830000000002</v>
      </c>
      <c r="J125" s="21">
        <v>35001.350000000006</v>
      </c>
      <c r="K125" s="21">
        <v>44343.99</v>
      </c>
      <c r="L125" s="21">
        <v>42279.839999999997</v>
      </c>
      <c r="M125" s="21">
        <v>36677.83</v>
      </c>
      <c r="N125" s="21">
        <v>44318.399999999994</v>
      </c>
      <c r="O125" s="21">
        <v>48402.65</v>
      </c>
      <c r="P125" s="20">
        <v>2486.85</v>
      </c>
      <c r="Q125" s="21">
        <v>22123.710000000003</v>
      </c>
      <c r="R125" s="21">
        <v>19836.250000000004</v>
      </c>
      <c r="S125" s="21">
        <v>7063.48</v>
      </c>
      <c r="T125" s="21">
        <v>14449.36</v>
      </c>
      <c r="U125" s="21">
        <v>43234.37</v>
      </c>
      <c r="V125" s="21">
        <v>37346.000000000007</v>
      </c>
      <c r="W125" s="21">
        <v>37804.579999999994</v>
      </c>
      <c r="X125" s="21">
        <v>36518.959999999999</v>
      </c>
      <c r="Y125" s="21">
        <v>37322.78</v>
      </c>
      <c r="Z125" s="21">
        <v>13479.76</v>
      </c>
      <c r="AA125" s="21">
        <v>4623.84</v>
      </c>
      <c r="AB125" s="20">
        <v>155.59</v>
      </c>
      <c r="AC125" s="21">
        <v>941.68000000000006</v>
      </c>
      <c r="AD125" s="21">
        <v>1236.47</v>
      </c>
      <c r="AE125" s="21">
        <v>133.70999999999998</v>
      </c>
      <c r="AF125" s="21">
        <v>745.46</v>
      </c>
      <c r="AG125" s="21">
        <v>2075.81</v>
      </c>
      <c r="AH125" s="21">
        <v>3060.1</v>
      </c>
      <c r="AI125" s="21">
        <v>3433.64</v>
      </c>
      <c r="AJ125" s="21">
        <v>3549</v>
      </c>
      <c r="AK125" s="21">
        <v>4931.63</v>
      </c>
      <c r="AL125" s="21">
        <v>3983.04</v>
      </c>
      <c r="AM125" s="21">
        <v>501.97</v>
      </c>
      <c r="AN125" s="20">
        <v>64536.749999999985</v>
      </c>
      <c r="AO125" s="21">
        <v>72728.89</v>
      </c>
      <c r="AP125" s="21">
        <v>76125</v>
      </c>
      <c r="AQ125" s="21">
        <v>69109.679999999993</v>
      </c>
      <c r="AR125" s="21">
        <v>66851.060000000027</v>
      </c>
      <c r="AS125" s="21">
        <v>64227.009999999995</v>
      </c>
      <c r="AT125" s="21">
        <v>75407.45</v>
      </c>
      <c r="AU125" s="21">
        <v>85582.209999999992</v>
      </c>
      <c r="AV125" s="21">
        <v>82347.799999999988</v>
      </c>
      <c r="AW125" s="21">
        <v>78932.240000000005</v>
      </c>
      <c r="AX125" s="21">
        <v>61781.2</v>
      </c>
      <c r="AY125" s="21">
        <v>53528.460000000006</v>
      </c>
      <c r="AZ125" s="22">
        <v>4.0944733039702197E-2</v>
      </c>
      <c r="BA125" s="23">
        <v>0.31714206005343959</v>
      </c>
      <c r="BB125" s="23">
        <v>0.27681733990147789</v>
      </c>
      <c r="BC125" s="23">
        <v>0.10414156164519935</v>
      </c>
      <c r="BD125" s="23">
        <v>0.22729362855278576</v>
      </c>
      <c r="BE125" s="23">
        <v>0.70546924105606046</v>
      </c>
      <c r="BF125" s="23">
        <v>0.53583697631997906</v>
      </c>
      <c r="BG125" s="23">
        <v>0.4818550490808779</v>
      </c>
      <c r="BH125" s="23">
        <v>0.48656989014885649</v>
      </c>
      <c r="BI125" s="23">
        <v>0.53532510923293186</v>
      </c>
      <c r="BJ125" s="23">
        <v>0.28265556512337087</v>
      </c>
      <c r="BK125" s="24">
        <v>9.5758592718714494E-2</v>
      </c>
    </row>
    <row r="126" spans="1:63" x14ac:dyDescent="0.2">
      <c r="A126" s="8"/>
      <c r="B126" s="5" t="s">
        <v>17</v>
      </c>
      <c r="C126" s="6"/>
      <c r="D126" s="20">
        <v>61894.31</v>
      </c>
      <c r="E126" s="21">
        <v>49663.500000000007</v>
      </c>
      <c r="F126" s="21">
        <v>55052.28</v>
      </c>
      <c r="G126" s="21">
        <v>61912.489999999991</v>
      </c>
      <c r="H126" s="21">
        <v>51656.240000000005</v>
      </c>
      <c r="I126" s="21">
        <v>18916.830000000002</v>
      </c>
      <c r="J126" s="21">
        <v>35001.350000000006</v>
      </c>
      <c r="K126" s="21">
        <v>44343.99</v>
      </c>
      <c r="L126" s="21">
        <v>42279.839999999997</v>
      </c>
      <c r="M126" s="21">
        <v>36677.83</v>
      </c>
      <c r="N126" s="21">
        <v>44318.399999999994</v>
      </c>
      <c r="O126" s="21">
        <v>48402.65</v>
      </c>
      <c r="P126" s="20">
        <v>2486.85</v>
      </c>
      <c r="Q126" s="21">
        <v>22123.710000000003</v>
      </c>
      <c r="R126" s="21">
        <v>19836.250000000004</v>
      </c>
      <c r="S126" s="21">
        <v>7063.48</v>
      </c>
      <c r="T126" s="21">
        <v>14449.36</v>
      </c>
      <c r="U126" s="21">
        <v>43234.37</v>
      </c>
      <c r="V126" s="21">
        <v>37346.000000000007</v>
      </c>
      <c r="W126" s="21">
        <v>37804.579999999994</v>
      </c>
      <c r="X126" s="21">
        <v>36518.959999999999</v>
      </c>
      <c r="Y126" s="21">
        <v>37322.78</v>
      </c>
      <c r="Z126" s="21">
        <v>13479.76</v>
      </c>
      <c r="AA126" s="21">
        <v>4623.84</v>
      </c>
      <c r="AB126" s="20">
        <v>155.59</v>
      </c>
      <c r="AC126" s="21">
        <v>941.68000000000006</v>
      </c>
      <c r="AD126" s="21">
        <v>1236.47</v>
      </c>
      <c r="AE126" s="21">
        <v>133.70999999999998</v>
      </c>
      <c r="AF126" s="21">
        <v>745.46</v>
      </c>
      <c r="AG126" s="21">
        <v>2075.81</v>
      </c>
      <c r="AH126" s="21">
        <v>3060.1</v>
      </c>
      <c r="AI126" s="21">
        <v>3433.64</v>
      </c>
      <c r="AJ126" s="21">
        <v>3549</v>
      </c>
      <c r="AK126" s="21">
        <v>4931.63</v>
      </c>
      <c r="AL126" s="21">
        <v>3983.04</v>
      </c>
      <c r="AM126" s="21">
        <v>501.97</v>
      </c>
      <c r="AN126" s="20">
        <v>64536.749999999985</v>
      </c>
      <c r="AO126" s="21">
        <v>72728.89</v>
      </c>
      <c r="AP126" s="21">
        <v>76125</v>
      </c>
      <c r="AQ126" s="21">
        <v>69109.679999999993</v>
      </c>
      <c r="AR126" s="21">
        <v>66851.060000000027</v>
      </c>
      <c r="AS126" s="21">
        <v>64227.009999999995</v>
      </c>
      <c r="AT126" s="21">
        <v>75407.45</v>
      </c>
      <c r="AU126" s="21">
        <v>85582.209999999992</v>
      </c>
      <c r="AV126" s="21">
        <v>82347.799999999988</v>
      </c>
      <c r="AW126" s="21">
        <v>78932.240000000005</v>
      </c>
      <c r="AX126" s="21">
        <v>61781.2</v>
      </c>
      <c r="AY126" s="21">
        <v>53528.460000000006</v>
      </c>
      <c r="AZ126" s="22">
        <v>4.0944733039702197E-2</v>
      </c>
      <c r="BA126" s="23">
        <v>0.31714206005343959</v>
      </c>
      <c r="BB126" s="23">
        <v>0.27681733990147789</v>
      </c>
      <c r="BC126" s="23">
        <v>0.10414156164519935</v>
      </c>
      <c r="BD126" s="23">
        <v>0.22729362855278576</v>
      </c>
      <c r="BE126" s="23">
        <v>0.70546924105606046</v>
      </c>
      <c r="BF126" s="23">
        <v>0.53583697631997906</v>
      </c>
      <c r="BG126" s="23">
        <v>0.4818550490808779</v>
      </c>
      <c r="BH126" s="23">
        <v>0.48656989014885649</v>
      </c>
      <c r="BI126" s="23">
        <v>0.53532510923293186</v>
      </c>
      <c r="BJ126" s="23">
        <v>0.28265556512337087</v>
      </c>
      <c r="BK126" s="24">
        <v>9.5758592718714494E-2</v>
      </c>
    </row>
    <row r="127" spans="1:63" x14ac:dyDescent="0.2">
      <c r="A127" s="8"/>
      <c r="B127" s="5"/>
      <c r="C127" s="6"/>
      <c r="D127" s="20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0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0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0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4"/>
    </row>
    <row r="128" spans="1:63" x14ac:dyDescent="0.2">
      <c r="A128" s="8"/>
      <c r="B128" s="5" t="s">
        <v>59</v>
      </c>
      <c r="C128" s="5" t="s">
        <v>60</v>
      </c>
      <c r="D128" s="20">
        <v>128824.66999999998</v>
      </c>
      <c r="E128" s="21">
        <v>142565.11000000002</v>
      </c>
      <c r="F128" s="21">
        <v>159825.12</v>
      </c>
      <c r="G128" s="21">
        <v>162786.82999999999</v>
      </c>
      <c r="H128" s="21">
        <v>187131.95</v>
      </c>
      <c r="I128" s="21">
        <v>219188.01</v>
      </c>
      <c r="J128" s="21">
        <v>199509.56</v>
      </c>
      <c r="K128" s="21">
        <v>212539.27000000002</v>
      </c>
      <c r="L128" s="21">
        <v>233416.83000000002</v>
      </c>
      <c r="M128" s="21">
        <v>250142.97</v>
      </c>
      <c r="N128" s="21">
        <v>264066.99</v>
      </c>
      <c r="O128" s="21">
        <v>359147.76</v>
      </c>
      <c r="P128" s="20">
        <v>7403.53</v>
      </c>
      <c r="Q128" s="21">
        <v>2468.8599999999997</v>
      </c>
      <c r="R128" s="21">
        <v>4041.54</v>
      </c>
      <c r="S128" s="21">
        <v>9366.090000000002</v>
      </c>
      <c r="T128" s="21">
        <v>15609.2</v>
      </c>
      <c r="U128" s="21">
        <v>6083.07</v>
      </c>
      <c r="V128" s="21">
        <v>36014.42</v>
      </c>
      <c r="W128" s="21">
        <v>21683.71</v>
      </c>
      <c r="X128" s="21">
        <v>15918.36</v>
      </c>
      <c r="Y128" s="21">
        <v>23207.27</v>
      </c>
      <c r="Z128" s="21">
        <v>32301.919999999995</v>
      </c>
      <c r="AA128" s="21">
        <v>39376.130000000005</v>
      </c>
      <c r="AB128" s="20">
        <v>1369.6499999999999</v>
      </c>
      <c r="AC128" s="21">
        <v>902.77</v>
      </c>
      <c r="AD128" s="21">
        <v>1567.39</v>
      </c>
      <c r="AE128" s="21">
        <v>1997.45</v>
      </c>
      <c r="AF128" s="21">
        <v>2084.69</v>
      </c>
      <c r="AG128" s="21">
        <v>1402.15</v>
      </c>
      <c r="AH128" s="21">
        <v>3677.83</v>
      </c>
      <c r="AI128" s="21">
        <v>4156.09</v>
      </c>
      <c r="AJ128" s="21">
        <v>4215.32</v>
      </c>
      <c r="AK128" s="21">
        <v>5108.95</v>
      </c>
      <c r="AL128" s="21">
        <v>6197.14</v>
      </c>
      <c r="AM128" s="21">
        <v>6494.51</v>
      </c>
      <c r="AN128" s="20">
        <v>137597.84999999998</v>
      </c>
      <c r="AO128" s="21">
        <v>145936.74</v>
      </c>
      <c r="AP128" s="21">
        <v>165434.05000000002</v>
      </c>
      <c r="AQ128" s="21">
        <v>174150.36999999994</v>
      </c>
      <c r="AR128" s="21">
        <v>204825.84</v>
      </c>
      <c r="AS128" s="21">
        <v>226673.22999999998</v>
      </c>
      <c r="AT128" s="21">
        <v>239201.81</v>
      </c>
      <c r="AU128" s="21">
        <v>238379.07</v>
      </c>
      <c r="AV128" s="21">
        <v>253550.51</v>
      </c>
      <c r="AW128" s="21">
        <v>278459.19</v>
      </c>
      <c r="AX128" s="21">
        <v>302566.05</v>
      </c>
      <c r="AY128" s="21">
        <v>405018.4</v>
      </c>
      <c r="AZ128" s="22">
        <v>6.3759571824705125E-2</v>
      </c>
      <c r="BA128" s="23">
        <v>2.3103366568281571E-2</v>
      </c>
      <c r="BB128" s="23">
        <v>3.3904326225465672E-2</v>
      </c>
      <c r="BC128" s="23">
        <v>6.5251311266235068E-2</v>
      </c>
      <c r="BD128" s="23">
        <v>8.6385047902159215E-2</v>
      </c>
      <c r="BE128" s="23">
        <v>3.3022073228497248E-2</v>
      </c>
      <c r="BF128" s="23">
        <v>0.16593624437875282</v>
      </c>
      <c r="BG128" s="23">
        <v>0.10839793946674932</v>
      </c>
      <c r="BH128" s="23">
        <v>7.9406978909251649E-2</v>
      </c>
      <c r="BI128" s="23">
        <v>0.10168894048711412</v>
      </c>
      <c r="BJ128" s="23">
        <v>0.12724183694766811</v>
      </c>
      <c r="BK128" s="24">
        <v>0.11325569406229447</v>
      </c>
    </row>
    <row r="129" spans="1:63" x14ac:dyDescent="0.2">
      <c r="A129" s="8"/>
      <c r="B129" s="5" t="s">
        <v>61</v>
      </c>
      <c r="C129" s="6"/>
      <c r="D129" s="20">
        <v>128824.66999999998</v>
      </c>
      <c r="E129" s="21">
        <v>142565.11000000002</v>
      </c>
      <c r="F129" s="21">
        <v>159825.12</v>
      </c>
      <c r="G129" s="21">
        <v>162786.82999999999</v>
      </c>
      <c r="H129" s="21">
        <v>187131.95</v>
      </c>
      <c r="I129" s="21">
        <v>219188.01</v>
      </c>
      <c r="J129" s="21">
        <v>199509.56</v>
      </c>
      <c r="K129" s="21">
        <v>212539.27000000002</v>
      </c>
      <c r="L129" s="21">
        <v>233416.83000000002</v>
      </c>
      <c r="M129" s="21">
        <v>250142.97</v>
      </c>
      <c r="N129" s="21">
        <v>264066.99</v>
      </c>
      <c r="O129" s="21">
        <v>359147.76</v>
      </c>
      <c r="P129" s="20">
        <v>7403.53</v>
      </c>
      <c r="Q129" s="21">
        <v>2468.8599999999997</v>
      </c>
      <c r="R129" s="21">
        <v>4041.54</v>
      </c>
      <c r="S129" s="21">
        <v>9366.090000000002</v>
      </c>
      <c r="T129" s="21">
        <v>15609.2</v>
      </c>
      <c r="U129" s="21">
        <v>6083.07</v>
      </c>
      <c r="V129" s="21">
        <v>36014.42</v>
      </c>
      <c r="W129" s="21">
        <v>21683.71</v>
      </c>
      <c r="X129" s="21">
        <v>15918.36</v>
      </c>
      <c r="Y129" s="21">
        <v>23207.27</v>
      </c>
      <c r="Z129" s="21">
        <v>32301.919999999995</v>
      </c>
      <c r="AA129" s="21">
        <v>39376.130000000005</v>
      </c>
      <c r="AB129" s="20">
        <v>1369.6499999999999</v>
      </c>
      <c r="AC129" s="21">
        <v>902.77</v>
      </c>
      <c r="AD129" s="21">
        <v>1567.39</v>
      </c>
      <c r="AE129" s="21">
        <v>1997.45</v>
      </c>
      <c r="AF129" s="21">
        <v>2084.69</v>
      </c>
      <c r="AG129" s="21">
        <v>1402.15</v>
      </c>
      <c r="AH129" s="21">
        <v>3677.83</v>
      </c>
      <c r="AI129" s="21">
        <v>4156.09</v>
      </c>
      <c r="AJ129" s="21">
        <v>4215.32</v>
      </c>
      <c r="AK129" s="21">
        <v>5108.95</v>
      </c>
      <c r="AL129" s="21">
        <v>6197.14</v>
      </c>
      <c r="AM129" s="21">
        <v>6494.51</v>
      </c>
      <c r="AN129" s="20">
        <v>137597.84999999998</v>
      </c>
      <c r="AO129" s="21">
        <v>145936.74</v>
      </c>
      <c r="AP129" s="21">
        <v>165434.05000000002</v>
      </c>
      <c r="AQ129" s="21">
        <v>174150.36999999994</v>
      </c>
      <c r="AR129" s="21">
        <v>204825.84</v>
      </c>
      <c r="AS129" s="21">
        <v>226673.22999999998</v>
      </c>
      <c r="AT129" s="21">
        <v>239201.81</v>
      </c>
      <c r="AU129" s="21">
        <v>238379.07</v>
      </c>
      <c r="AV129" s="21">
        <v>253550.51</v>
      </c>
      <c r="AW129" s="21">
        <v>278459.19</v>
      </c>
      <c r="AX129" s="21">
        <v>302566.05</v>
      </c>
      <c r="AY129" s="21">
        <v>405018.4</v>
      </c>
      <c r="AZ129" s="22">
        <v>6.3759571824705125E-2</v>
      </c>
      <c r="BA129" s="23">
        <v>2.3103366568281571E-2</v>
      </c>
      <c r="BB129" s="23">
        <v>3.3904326225465672E-2</v>
      </c>
      <c r="BC129" s="23">
        <v>6.5251311266235068E-2</v>
      </c>
      <c r="BD129" s="23">
        <v>8.6385047902159215E-2</v>
      </c>
      <c r="BE129" s="23">
        <v>3.3022073228497248E-2</v>
      </c>
      <c r="BF129" s="23">
        <v>0.16593624437875282</v>
      </c>
      <c r="BG129" s="23">
        <v>0.10839793946674932</v>
      </c>
      <c r="BH129" s="23">
        <v>7.9406978909251649E-2</v>
      </c>
      <c r="BI129" s="23">
        <v>0.10168894048711412</v>
      </c>
      <c r="BJ129" s="23">
        <v>0.12724183694766811</v>
      </c>
      <c r="BK129" s="24">
        <v>0.11325569406229447</v>
      </c>
    </row>
    <row r="130" spans="1:63" x14ac:dyDescent="0.2">
      <c r="A130" s="8"/>
      <c r="B130" s="5"/>
      <c r="C130" s="6"/>
      <c r="D130" s="20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0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0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0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2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4"/>
    </row>
    <row r="131" spans="1:63" ht="12.75" customHeight="1" x14ac:dyDescent="0.2">
      <c r="A131" s="8"/>
      <c r="B131" s="5" t="s">
        <v>18</v>
      </c>
      <c r="C131" s="5" t="s">
        <v>84</v>
      </c>
      <c r="D131" s="20">
        <v>13793.519999999999</v>
      </c>
      <c r="E131" s="21">
        <v>12510.16</v>
      </c>
      <c r="F131" s="21">
        <v>11173.45</v>
      </c>
      <c r="G131" s="21">
        <v>8915.2999999999993</v>
      </c>
      <c r="H131" s="21">
        <v>7387.2999999999993</v>
      </c>
      <c r="I131" s="21">
        <v>16337.560000000001</v>
      </c>
      <c r="J131" s="21">
        <v>15209.720000000001</v>
      </c>
      <c r="K131" s="21">
        <v>14747.62</v>
      </c>
      <c r="L131" s="21">
        <v>17010.530000000002</v>
      </c>
      <c r="M131" s="21">
        <v>16095.150000000001</v>
      </c>
      <c r="N131" s="21">
        <v>20348.189999999999</v>
      </c>
      <c r="O131" s="21">
        <v>29767.520000000004</v>
      </c>
      <c r="P131" s="20">
        <v>0</v>
      </c>
      <c r="Q131" s="21">
        <v>959.47</v>
      </c>
      <c r="R131" s="21">
        <v>774.66000000000008</v>
      </c>
      <c r="S131" s="21">
        <v>1482.37</v>
      </c>
      <c r="T131" s="21">
        <v>1149.28</v>
      </c>
      <c r="U131" s="21">
        <v>809.57999999999993</v>
      </c>
      <c r="V131" s="21">
        <v>3494.91</v>
      </c>
      <c r="W131" s="21">
        <v>2827.07</v>
      </c>
      <c r="X131" s="21">
        <v>2619.91</v>
      </c>
      <c r="Y131" s="21">
        <v>2404.6600000000003</v>
      </c>
      <c r="Z131" s="21">
        <v>2185.0100000000002</v>
      </c>
      <c r="AA131" s="21">
        <v>1962.3500000000001</v>
      </c>
      <c r="AB131" s="20">
        <v>5</v>
      </c>
      <c r="AC131" s="21">
        <v>185.19</v>
      </c>
      <c r="AD131" s="21">
        <v>188.81</v>
      </c>
      <c r="AE131" s="21">
        <v>330.61</v>
      </c>
      <c r="AF131" s="21">
        <v>337.09</v>
      </c>
      <c r="AG131" s="21">
        <v>485.52</v>
      </c>
      <c r="AH131" s="21">
        <v>642.41</v>
      </c>
      <c r="AI131" s="21">
        <v>184.04</v>
      </c>
      <c r="AJ131" s="21">
        <v>188.43</v>
      </c>
      <c r="AK131" s="21">
        <v>403.68</v>
      </c>
      <c r="AL131" s="21">
        <v>223.65</v>
      </c>
      <c r="AM131" s="21">
        <v>442.31</v>
      </c>
      <c r="AN131" s="20">
        <v>13798.519999999999</v>
      </c>
      <c r="AO131" s="21">
        <v>13654.82</v>
      </c>
      <c r="AP131" s="21">
        <v>12136.920000000002</v>
      </c>
      <c r="AQ131" s="21">
        <v>10728.279999999999</v>
      </c>
      <c r="AR131" s="21">
        <v>8873.67</v>
      </c>
      <c r="AS131" s="21">
        <v>17632.66</v>
      </c>
      <c r="AT131" s="21">
        <v>19347.039999999997</v>
      </c>
      <c r="AU131" s="21">
        <v>17758.730000000003</v>
      </c>
      <c r="AV131" s="21">
        <v>19818.870000000003</v>
      </c>
      <c r="AW131" s="21">
        <v>18903.490000000002</v>
      </c>
      <c r="AX131" s="21">
        <v>22756.85</v>
      </c>
      <c r="AY131" s="21">
        <v>32172.180000000004</v>
      </c>
      <c r="AZ131" s="22">
        <v>3.6235770213037343E-4</v>
      </c>
      <c r="BA131" s="23">
        <v>8.3828274557994908E-2</v>
      </c>
      <c r="BB131" s="23">
        <v>7.9383402049284318E-2</v>
      </c>
      <c r="BC131" s="23">
        <v>0.16899074222522159</v>
      </c>
      <c r="BD131" s="23">
        <v>0.16750341177889191</v>
      </c>
      <c r="BE131" s="23">
        <v>7.3448929429819426E-2</v>
      </c>
      <c r="BF131" s="23">
        <v>0.21384769969979905</v>
      </c>
      <c r="BG131" s="23">
        <v>0.16955660680690565</v>
      </c>
      <c r="BH131" s="23">
        <v>0.14170030884707349</v>
      </c>
      <c r="BI131" s="23">
        <v>0.14856198511491792</v>
      </c>
      <c r="BJ131" s="23">
        <v>0.10584329553519052</v>
      </c>
      <c r="BK131" s="24">
        <v>7.4743458478722921E-2</v>
      </c>
    </row>
    <row r="132" spans="1:63" x14ac:dyDescent="0.2">
      <c r="A132" s="8"/>
      <c r="B132" s="8"/>
      <c r="C132" s="25" t="s">
        <v>85</v>
      </c>
      <c r="D132" s="26">
        <v>20939.95</v>
      </c>
      <c r="E132" s="27">
        <v>32356.010000000002</v>
      </c>
      <c r="F132" s="27">
        <v>27559.620000000003</v>
      </c>
      <c r="G132" s="27">
        <v>16248.02</v>
      </c>
      <c r="H132" s="27">
        <v>14619.7</v>
      </c>
      <c r="I132" s="27">
        <v>16296.36</v>
      </c>
      <c r="J132" s="27">
        <v>12933.61</v>
      </c>
      <c r="K132" s="27">
        <v>14222.529999999999</v>
      </c>
      <c r="L132" s="27">
        <v>23519.1</v>
      </c>
      <c r="M132" s="27">
        <v>21517.74</v>
      </c>
      <c r="N132" s="27">
        <v>18415.879999999997</v>
      </c>
      <c r="O132" s="27">
        <v>17155.7</v>
      </c>
      <c r="P132" s="26">
        <v>14812.069999999998</v>
      </c>
      <c r="Q132" s="27">
        <v>1660.8799999999999</v>
      </c>
      <c r="R132" s="27">
        <v>1539.72</v>
      </c>
      <c r="S132" s="27">
        <v>13733.650000000001</v>
      </c>
      <c r="T132" s="27">
        <v>13361.729999999998</v>
      </c>
      <c r="U132" s="27">
        <v>11828.11</v>
      </c>
      <c r="V132" s="27">
        <v>11581.800000000001</v>
      </c>
      <c r="W132" s="27">
        <v>17636.289999999997</v>
      </c>
      <c r="X132" s="27">
        <v>0</v>
      </c>
      <c r="Y132" s="27">
        <v>0</v>
      </c>
      <c r="Z132" s="27">
        <v>1231.46</v>
      </c>
      <c r="AA132" s="27">
        <v>992.75</v>
      </c>
      <c r="AB132" s="26">
        <v>372.16999999999996</v>
      </c>
      <c r="AC132" s="27">
        <v>349.52</v>
      </c>
      <c r="AD132" s="27">
        <v>470.67999999999995</v>
      </c>
      <c r="AE132" s="27">
        <v>851.22</v>
      </c>
      <c r="AF132" s="27">
        <v>970.02</v>
      </c>
      <c r="AG132" s="27">
        <v>495.24</v>
      </c>
      <c r="AH132" s="27">
        <v>248.31</v>
      </c>
      <c r="AI132" s="27">
        <v>256.25</v>
      </c>
      <c r="AJ132" s="27">
        <v>2</v>
      </c>
      <c r="AK132" s="27">
        <v>2</v>
      </c>
      <c r="AL132" s="27">
        <v>229.56</v>
      </c>
      <c r="AM132" s="27">
        <v>468.27</v>
      </c>
      <c r="AN132" s="26">
        <v>36124.19</v>
      </c>
      <c r="AO132" s="27">
        <v>34366.409999999996</v>
      </c>
      <c r="AP132" s="27">
        <v>29570.02</v>
      </c>
      <c r="AQ132" s="27">
        <v>30832.889999999992</v>
      </c>
      <c r="AR132" s="27">
        <v>28951.450000000004</v>
      </c>
      <c r="AS132" s="27">
        <v>28619.710000000006</v>
      </c>
      <c r="AT132" s="27">
        <v>24763.72</v>
      </c>
      <c r="AU132" s="27">
        <v>32115.069999999996</v>
      </c>
      <c r="AV132" s="27">
        <v>23521.1</v>
      </c>
      <c r="AW132" s="27">
        <v>21519.74</v>
      </c>
      <c r="AX132" s="27">
        <v>19876.899999999998</v>
      </c>
      <c r="AY132" s="27">
        <v>18616.72</v>
      </c>
      <c r="AZ132" s="28">
        <v>0.42033440749813344</v>
      </c>
      <c r="BA132" s="29">
        <v>5.8498982000156553E-2</v>
      </c>
      <c r="BB132" s="29">
        <v>6.7987779514521798E-2</v>
      </c>
      <c r="BC132" s="29">
        <v>0.47302961220955947</v>
      </c>
      <c r="BD132" s="29">
        <v>0.4950270193720866</v>
      </c>
      <c r="BE132" s="29">
        <v>0.43058961813379654</v>
      </c>
      <c r="BF132" s="29">
        <v>0.47771942179930965</v>
      </c>
      <c r="BG132" s="29">
        <v>0.55713843999094503</v>
      </c>
      <c r="BH132" s="29">
        <v>8.5030036860520987E-5</v>
      </c>
      <c r="BI132" s="29">
        <v>9.2937925829958903E-5</v>
      </c>
      <c r="BJ132" s="29">
        <v>7.3503413510155005E-2</v>
      </c>
      <c r="BK132" s="30">
        <v>7.8478915727367649E-2</v>
      </c>
    </row>
    <row r="133" spans="1:63" ht="12.75" customHeight="1" x14ac:dyDescent="0.2">
      <c r="A133" s="8"/>
      <c r="B133" s="8"/>
      <c r="C133" s="25" t="s">
        <v>19</v>
      </c>
      <c r="D133" s="26">
        <v>975177.1100000001</v>
      </c>
      <c r="E133" s="27">
        <v>989345.06</v>
      </c>
      <c r="F133" s="27">
        <v>995039.29</v>
      </c>
      <c r="G133" s="27">
        <v>978761.45</v>
      </c>
      <c r="H133" s="27">
        <v>957863.62</v>
      </c>
      <c r="I133" s="27">
        <v>932018.60000000009</v>
      </c>
      <c r="J133" s="27">
        <v>923841.38</v>
      </c>
      <c r="K133" s="27">
        <v>1380219.9600000002</v>
      </c>
      <c r="L133" s="27">
        <v>2641898.6900000004</v>
      </c>
      <c r="M133" s="27">
        <v>2899315.91</v>
      </c>
      <c r="N133" s="27">
        <v>3246063.1</v>
      </c>
      <c r="O133" s="27">
        <v>2756976.7199999997</v>
      </c>
      <c r="P133" s="26">
        <v>48102.92</v>
      </c>
      <c r="Q133" s="27">
        <v>63964.62</v>
      </c>
      <c r="R133" s="27">
        <v>61835.68</v>
      </c>
      <c r="S133" s="27">
        <v>65706.430000000008</v>
      </c>
      <c r="T133" s="27">
        <v>104110.78000000001</v>
      </c>
      <c r="U133" s="27">
        <v>120874.44</v>
      </c>
      <c r="V133" s="27">
        <v>144390.47</v>
      </c>
      <c r="W133" s="27">
        <v>139950.84</v>
      </c>
      <c r="X133" s="27">
        <v>122609.49</v>
      </c>
      <c r="Y133" s="27">
        <v>137785.46</v>
      </c>
      <c r="Z133" s="27">
        <v>119783.26</v>
      </c>
      <c r="AA133" s="27">
        <v>122977.96</v>
      </c>
      <c r="AB133" s="26">
        <v>11529.13</v>
      </c>
      <c r="AC133" s="27">
        <v>15426.25</v>
      </c>
      <c r="AD133" s="27">
        <v>16374.26</v>
      </c>
      <c r="AE133" s="27">
        <v>17851.580000000002</v>
      </c>
      <c r="AF133" s="27">
        <v>27809.67</v>
      </c>
      <c r="AG133" s="27">
        <v>30445.190000000002</v>
      </c>
      <c r="AH133" s="27">
        <v>35031.51</v>
      </c>
      <c r="AI133" s="27">
        <v>37224.31</v>
      </c>
      <c r="AJ133" s="27">
        <v>40842.92</v>
      </c>
      <c r="AK133" s="27">
        <v>41979.88</v>
      </c>
      <c r="AL133" s="27">
        <v>40087.839999999997</v>
      </c>
      <c r="AM133" s="27">
        <v>39778.699999999997</v>
      </c>
      <c r="AN133" s="26">
        <v>1034809.16</v>
      </c>
      <c r="AO133" s="27">
        <v>1068735.93</v>
      </c>
      <c r="AP133" s="27">
        <v>1073249.2300000004</v>
      </c>
      <c r="AQ133" s="27">
        <v>1062319.46</v>
      </c>
      <c r="AR133" s="27">
        <v>1089784.0700000003</v>
      </c>
      <c r="AS133" s="27">
        <v>1083338.2300000002</v>
      </c>
      <c r="AT133" s="27">
        <v>1103263.3599999996</v>
      </c>
      <c r="AU133" s="27">
        <v>1557395.1100000003</v>
      </c>
      <c r="AV133" s="27">
        <v>2805351.1000000006</v>
      </c>
      <c r="AW133" s="27">
        <v>3079081.25</v>
      </c>
      <c r="AX133" s="27">
        <v>3405934.1999999997</v>
      </c>
      <c r="AY133" s="27">
        <v>2919733.38</v>
      </c>
      <c r="AZ133" s="28">
        <v>5.7626132725767519E-2</v>
      </c>
      <c r="BA133" s="29">
        <v>7.4284832924069469E-2</v>
      </c>
      <c r="BB133" s="29">
        <v>7.2872113777337599E-2</v>
      </c>
      <c r="BC133" s="29">
        <v>7.865619820237503E-2</v>
      </c>
      <c r="BD133" s="29">
        <v>0.12105191627548748</v>
      </c>
      <c r="BE133" s="29">
        <v>0.1396790271123359</v>
      </c>
      <c r="BF133" s="29">
        <v>0.16262842264606708</v>
      </c>
      <c r="BG133" s="29">
        <v>0.1137637770032551</v>
      </c>
      <c r="BH133" s="29">
        <v>5.8264510991155427E-2</v>
      </c>
      <c r="BI133" s="29">
        <v>5.8382785449393383E-2</v>
      </c>
      <c r="BJ133" s="29">
        <v>4.693898666627206E-2</v>
      </c>
      <c r="BK133" s="30">
        <v>5.57436720472059E-2</v>
      </c>
    </row>
    <row r="134" spans="1:63" x14ac:dyDescent="0.2">
      <c r="A134" s="8"/>
      <c r="B134" s="8"/>
      <c r="C134" s="25" t="s">
        <v>86</v>
      </c>
      <c r="D134" s="26">
        <v>27876.84</v>
      </c>
      <c r="E134" s="27">
        <v>27629.96</v>
      </c>
      <c r="F134" s="27">
        <v>20533.12</v>
      </c>
      <c r="G134" s="27">
        <v>19924.510000000002</v>
      </c>
      <c r="H134" s="27">
        <v>12183.01</v>
      </c>
      <c r="I134" s="27">
        <v>11914.35</v>
      </c>
      <c r="J134" s="27">
        <v>11646.380000000001</v>
      </c>
      <c r="K134" s="27">
        <v>32365.440000000002</v>
      </c>
      <c r="L134" s="27">
        <v>22153.390000000003</v>
      </c>
      <c r="M134" s="27">
        <v>23719.83</v>
      </c>
      <c r="N134" s="27">
        <v>78700.87999999999</v>
      </c>
      <c r="O134" s="27">
        <v>76111.899999999994</v>
      </c>
      <c r="P134" s="26">
        <v>0</v>
      </c>
      <c r="Q134" s="27">
        <v>0</v>
      </c>
      <c r="R134" s="27">
        <v>0</v>
      </c>
      <c r="S134" s="27">
        <v>0</v>
      </c>
      <c r="T134" s="27">
        <v>1976.8199999999997</v>
      </c>
      <c r="U134" s="27">
        <v>1814.31</v>
      </c>
      <c r="V134" s="27">
        <v>1480.5099999999998</v>
      </c>
      <c r="W134" s="27">
        <v>1480.5100000000002</v>
      </c>
      <c r="X134" s="27">
        <v>1310.87</v>
      </c>
      <c r="Y134" s="27">
        <v>1133.8400000000001</v>
      </c>
      <c r="Z134" s="27">
        <v>954.08999999999992</v>
      </c>
      <c r="AA134" s="27">
        <v>771.96</v>
      </c>
      <c r="AB134" s="26">
        <v>4</v>
      </c>
      <c r="AC134" s="27">
        <v>4</v>
      </c>
      <c r="AD134" s="27">
        <v>4</v>
      </c>
      <c r="AE134" s="27">
        <v>4</v>
      </c>
      <c r="AF134" s="27">
        <v>163.26</v>
      </c>
      <c r="AG134" s="27">
        <v>166.51</v>
      </c>
      <c r="AH134" s="27">
        <v>337.79999999999995</v>
      </c>
      <c r="AI134" s="27">
        <v>173.2</v>
      </c>
      <c r="AJ134" s="27">
        <v>173.64</v>
      </c>
      <c r="AK134" s="27">
        <v>181.03</v>
      </c>
      <c r="AL134" s="27">
        <v>183.75</v>
      </c>
      <c r="AM134" s="27">
        <v>185.13</v>
      </c>
      <c r="AN134" s="26">
        <v>27880.84</v>
      </c>
      <c r="AO134" s="27">
        <v>27633.96</v>
      </c>
      <c r="AP134" s="27">
        <v>20537.12</v>
      </c>
      <c r="AQ134" s="27">
        <v>19928.510000000002</v>
      </c>
      <c r="AR134" s="27">
        <v>14323.090000000002</v>
      </c>
      <c r="AS134" s="27">
        <v>13895.17</v>
      </c>
      <c r="AT134" s="27">
        <v>13464.690000000002</v>
      </c>
      <c r="AU134" s="27">
        <v>34019.15</v>
      </c>
      <c r="AV134" s="27">
        <v>23637.9</v>
      </c>
      <c r="AW134" s="27">
        <v>25034.7</v>
      </c>
      <c r="AX134" s="27">
        <v>79838.719999999987</v>
      </c>
      <c r="AY134" s="27">
        <v>77068.990000000005</v>
      </c>
      <c r="AZ134" s="28">
        <v>1.434677003992706E-4</v>
      </c>
      <c r="BA134" s="29">
        <v>1.4474943149660779E-4</v>
      </c>
      <c r="BB134" s="29">
        <v>1.9476927631527694E-4</v>
      </c>
      <c r="BC134" s="29">
        <v>2.0071746457713094E-4</v>
      </c>
      <c r="BD134" s="29">
        <v>0.14941468635608654</v>
      </c>
      <c r="BE134" s="29">
        <v>0.14255457112075634</v>
      </c>
      <c r="BF134" s="29">
        <v>0.13504284168443531</v>
      </c>
      <c r="BG134" s="29">
        <v>4.8611149896455381E-2</v>
      </c>
      <c r="BH134" s="29">
        <v>6.2802110170531208E-2</v>
      </c>
      <c r="BI134" s="29">
        <v>5.2521899603350554E-2</v>
      </c>
      <c r="BJ134" s="29">
        <v>1.4251731490685223E-2</v>
      </c>
      <c r="BK134" s="30">
        <v>1.2418613504601526E-2</v>
      </c>
    </row>
    <row r="135" spans="1:63" x14ac:dyDescent="0.2">
      <c r="A135" s="8"/>
      <c r="B135" s="5" t="s">
        <v>20</v>
      </c>
      <c r="C135" s="6"/>
      <c r="D135" s="20">
        <v>1037787.42</v>
      </c>
      <c r="E135" s="21">
        <v>1061841.1900000002</v>
      </c>
      <c r="F135" s="21">
        <v>1054305.4800000002</v>
      </c>
      <c r="G135" s="21">
        <v>1023849.2799999999</v>
      </c>
      <c r="H135" s="21">
        <v>992053.63</v>
      </c>
      <c r="I135" s="21">
        <v>976566.87000000011</v>
      </c>
      <c r="J135" s="21">
        <v>963631.09</v>
      </c>
      <c r="K135" s="21">
        <v>1441555.55</v>
      </c>
      <c r="L135" s="21">
        <v>2704581.7100000004</v>
      </c>
      <c r="M135" s="21">
        <v>2960648.6300000004</v>
      </c>
      <c r="N135" s="21">
        <v>3363528.05</v>
      </c>
      <c r="O135" s="21">
        <v>2880011.84</v>
      </c>
      <c r="P135" s="20">
        <v>62914.99</v>
      </c>
      <c r="Q135" s="21">
        <v>66584.97</v>
      </c>
      <c r="R135" s="21">
        <v>64150.06</v>
      </c>
      <c r="S135" s="21">
        <v>80922.450000000012</v>
      </c>
      <c r="T135" s="21">
        <v>120598.61000000002</v>
      </c>
      <c r="U135" s="21">
        <v>135326.44</v>
      </c>
      <c r="V135" s="21">
        <v>160947.69</v>
      </c>
      <c r="W135" s="21">
        <v>161894.71</v>
      </c>
      <c r="X135" s="21">
        <v>126540.27</v>
      </c>
      <c r="Y135" s="21">
        <v>141323.96</v>
      </c>
      <c r="Z135" s="21">
        <v>124153.81999999999</v>
      </c>
      <c r="AA135" s="21">
        <v>126705.02000000002</v>
      </c>
      <c r="AB135" s="20">
        <v>11910.3</v>
      </c>
      <c r="AC135" s="21">
        <v>15964.96</v>
      </c>
      <c r="AD135" s="21">
        <v>17037.75</v>
      </c>
      <c r="AE135" s="21">
        <v>19037.410000000003</v>
      </c>
      <c r="AF135" s="21">
        <v>29280.039999999997</v>
      </c>
      <c r="AG135" s="21">
        <v>31592.46</v>
      </c>
      <c r="AH135" s="21">
        <v>36260.030000000006</v>
      </c>
      <c r="AI135" s="21">
        <v>37837.799999999996</v>
      </c>
      <c r="AJ135" s="21">
        <v>41206.99</v>
      </c>
      <c r="AK135" s="21">
        <v>42566.59</v>
      </c>
      <c r="AL135" s="21">
        <v>40724.799999999996</v>
      </c>
      <c r="AM135" s="21">
        <v>40874.409999999996</v>
      </c>
      <c r="AN135" s="20">
        <v>1112612.7100000002</v>
      </c>
      <c r="AO135" s="21">
        <v>1144391.1199999999</v>
      </c>
      <c r="AP135" s="21">
        <v>1135493.2900000005</v>
      </c>
      <c r="AQ135" s="21">
        <v>1123809.1399999999</v>
      </c>
      <c r="AR135" s="21">
        <v>1141932.2800000005</v>
      </c>
      <c r="AS135" s="21">
        <v>1143485.7700000003</v>
      </c>
      <c r="AT135" s="21">
        <v>1160838.8099999996</v>
      </c>
      <c r="AU135" s="21">
        <v>1641288.0600000003</v>
      </c>
      <c r="AV135" s="21">
        <v>2872328.9700000007</v>
      </c>
      <c r="AW135" s="21">
        <v>3144539.18</v>
      </c>
      <c r="AX135" s="21">
        <v>3528406.67</v>
      </c>
      <c r="AY135" s="21">
        <v>3047591.27</v>
      </c>
      <c r="AZ135" s="22">
        <v>6.725187419439059E-2</v>
      </c>
      <c r="BA135" s="23">
        <v>7.2134367837457525E-2</v>
      </c>
      <c r="BB135" s="23">
        <v>7.1500035020021974E-2</v>
      </c>
      <c r="BC135" s="23">
        <v>8.8947363428633464E-2</v>
      </c>
      <c r="BD135" s="23">
        <v>0.13125003349585665</v>
      </c>
      <c r="BE135" s="23">
        <v>0.14597374482412664</v>
      </c>
      <c r="BF135" s="23">
        <v>0.16988381013898052</v>
      </c>
      <c r="BG135" s="23">
        <v>0.12169253823731585</v>
      </c>
      <c r="BH135" s="23">
        <v>5.8401130842613745E-2</v>
      </c>
      <c r="BI135" s="23">
        <v>5.8479331779227497E-2</v>
      </c>
      <c r="BJ135" s="23">
        <v>4.672891631281266E-2</v>
      </c>
      <c r="BK135" s="24">
        <v>5.4987501654052195E-2</v>
      </c>
    </row>
    <row r="136" spans="1:63" ht="12.75" customHeight="1" x14ac:dyDescent="0.2">
      <c r="A136" s="8"/>
      <c r="B136" s="5"/>
      <c r="C136" s="6"/>
      <c r="D136" s="20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0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0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0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2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4"/>
    </row>
    <row r="137" spans="1:63" ht="12.75" customHeight="1" x14ac:dyDescent="0.2">
      <c r="A137" s="8"/>
      <c r="B137" s="5" t="s">
        <v>62</v>
      </c>
      <c r="C137" s="5" t="s">
        <v>63</v>
      </c>
      <c r="D137" s="20">
        <v>195420.08000000002</v>
      </c>
      <c r="E137" s="21">
        <v>204108.31000000003</v>
      </c>
      <c r="F137" s="21">
        <v>195029.63</v>
      </c>
      <c r="G137" s="21">
        <v>207894.91</v>
      </c>
      <c r="H137" s="21">
        <v>211379.72999999998</v>
      </c>
      <c r="I137" s="21">
        <v>200249.52000000002</v>
      </c>
      <c r="J137" s="21">
        <v>204588.37000000002</v>
      </c>
      <c r="K137" s="21">
        <v>226093.82</v>
      </c>
      <c r="L137" s="21">
        <v>239864.69</v>
      </c>
      <c r="M137" s="21">
        <v>261832.71</v>
      </c>
      <c r="N137" s="21">
        <v>255686.75</v>
      </c>
      <c r="O137" s="21">
        <v>276075.40000000002</v>
      </c>
      <c r="P137" s="20">
        <v>6961.2599999999993</v>
      </c>
      <c r="Q137" s="21">
        <v>10448.969999999999</v>
      </c>
      <c r="R137" s="21">
        <v>12001.119999999999</v>
      </c>
      <c r="S137" s="21">
        <v>7305.18</v>
      </c>
      <c r="T137" s="21">
        <v>10053.460000000001</v>
      </c>
      <c r="U137" s="21">
        <v>11843.47</v>
      </c>
      <c r="V137" s="21">
        <v>14403.52</v>
      </c>
      <c r="W137" s="21">
        <v>7598.92</v>
      </c>
      <c r="X137" s="21">
        <v>10704.130000000001</v>
      </c>
      <c r="Y137" s="21">
        <v>17028.330000000002</v>
      </c>
      <c r="Z137" s="21">
        <v>23866.61</v>
      </c>
      <c r="AA137" s="21">
        <v>21034.51</v>
      </c>
      <c r="AB137" s="20">
        <v>1242.21</v>
      </c>
      <c r="AC137" s="21">
        <v>1104.5999999999999</v>
      </c>
      <c r="AD137" s="21">
        <v>1871.46</v>
      </c>
      <c r="AE137" s="21">
        <v>1889.6399999999999</v>
      </c>
      <c r="AF137" s="21">
        <v>2349.44</v>
      </c>
      <c r="AG137" s="21">
        <v>2695.9100000000003</v>
      </c>
      <c r="AH137" s="21">
        <v>1012.9</v>
      </c>
      <c r="AI137" s="21">
        <v>648.63</v>
      </c>
      <c r="AJ137" s="21">
        <v>892.81999999999994</v>
      </c>
      <c r="AK137" s="21">
        <v>1814.7</v>
      </c>
      <c r="AL137" s="21">
        <v>2461.2399999999998</v>
      </c>
      <c r="AM137" s="21">
        <v>3101.4900000000002</v>
      </c>
      <c r="AN137" s="20">
        <v>203623.55000000002</v>
      </c>
      <c r="AO137" s="21">
        <v>215661.88000000003</v>
      </c>
      <c r="AP137" s="21">
        <v>208902.21</v>
      </c>
      <c r="AQ137" s="21">
        <v>217089.72999999998</v>
      </c>
      <c r="AR137" s="21">
        <v>223782.62999999995</v>
      </c>
      <c r="AS137" s="21">
        <v>214788.90000000002</v>
      </c>
      <c r="AT137" s="21">
        <v>220004.78999999998</v>
      </c>
      <c r="AU137" s="21">
        <v>234341.37000000002</v>
      </c>
      <c r="AV137" s="21">
        <v>251461.64</v>
      </c>
      <c r="AW137" s="21">
        <v>280675.74</v>
      </c>
      <c r="AX137" s="21">
        <v>282014.59999999998</v>
      </c>
      <c r="AY137" s="21">
        <v>300211.40000000002</v>
      </c>
      <c r="AZ137" s="22">
        <v>4.0287432372139657E-2</v>
      </c>
      <c r="BA137" s="23">
        <v>5.3572610977888152E-2</v>
      </c>
      <c r="BB137" s="23">
        <v>6.640705237153785E-2</v>
      </c>
      <c r="BC137" s="23">
        <v>4.2354928535771823E-2</v>
      </c>
      <c r="BD137" s="23">
        <v>5.542387271076403E-2</v>
      </c>
      <c r="BE137" s="23">
        <v>6.7691486850577465E-2</v>
      </c>
      <c r="BF137" s="23">
        <v>7.0073110680908365E-2</v>
      </c>
      <c r="BG137" s="23">
        <v>3.5194596668953491E-2</v>
      </c>
      <c r="BH137" s="23">
        <v>4.6118167367396476E-2</v>
      </c>
      <c r="BI137" s="23">
        <v>6.713451615020237E-2</v>
      </c>
      <c r="BJ137" s="23">
        <v>9.3356336870502446E-2</v>
      </c>
      <c r="BK137" s="24">
        <v>8.0396680472493709E-2</v>
      </c>
    </row>
    <row r="138" spans="1:63" ht="12.75" customHeight="1" x14ac:dyDescent="0.2">
      <c r="A138" s="8"/>
      <c r="B138" s="8"/>
      <c r="C138" s="25" t="s">
        <v>87</v>
      </c>
      <c r="D138" s="26">
        <v>0</v>
      </c>
      <c r="E138" s="27">
        <v>0</v>
      </c>
      <c r="F138" s="27">
        <v>3666.61</v>
      </c>
      <c r="G138" s="27">
        <v>3453.06</v>
      </c>
      <c r="H138" s="27">
        <v>1860.91</v>
      </c>
      <c r="I138" s="27">
        <v>14872.18</v>
      </c>
      <c r="J138" s="27">
        <v>14271.68</v>
      </c>
      <c r="K138" s="27">
        <v>13544.55</v>
      </c>
      <c r="L138" s="27">
        <v>13184.02</v>
      </c>
      <c r="M138" s="27">
        <v>14014.619999999999</v>
      </c>
      <c r="N138" s="27">
        <v>15234.199999999999</v>
      </c>
      <c r="O138" s="27">
        <v>20783.7</v>
      </c>
      <c r="P138" s="26">
        <v>2947.78</v>
      </c>
      <c r="Q138" s="27">
        <v>2806.67</v>
      </c>
      <c r="R138" s="27">
        <v>0</v>
      </c>
      <c r="S138" s="27">
        <v>0</v>
      </c>
      <c r="T138" s="27">
        <v>2379.25</v>
      </c>
      <c r="U138" s="27">
        <v>2227.29</v>
      </c>
      <c r="V138" s="27">
        <v>2075.46</v>
      </c>
      <c r="W138" s="27">
        <v>1924.77</v>
      </c>
      <c r="X138" s="27">
        <v>1765.44</v>
      </c>
      <c r="Y138" s="27">
        <v>0</v>
      </c>
      <c r="Z138" s="27">
        <v>1441.79</v>
      </c>
      <c r="AA138" s="27">
        <v>0</v>
      </c>
      <c r="AB138" s="26">
        <v>260.21999999999997</v>
      </c>
      <c r="AC138" s="27">
        <v>141.11000000000001</v>
      </c>
      <c r="AD138" s="27">
        <v>0</v>
      </c>
      <c r="AE138" s="27">
        <v>0</v>
      </c>
      <c r="AF138" s="27">
        <v>140.69</v>
      </c>
      <c r="AG138" s="27">
        <v>292.64999999999998</v>
      </c>
      <c r="AH138" s="27">
        <v>444.48</v>
      </c>
      <c r="AI138" s="27">
        <v>150.69</v>
      </c>
      <c r="AJ138" s="27">
        <v>310.02</v>
      </c>
      <c r="AK138" s="27">
        <v>0</v>
      </c>
      <c r="AL138" s="27">
        <v>162.38</v>
      </c>
      <c r="AM138" s="27">
        <v>0</v>
      </c>
      <c r="AN138" s="26">
        <v>3208</v>
      </c>
      <c r="AO138" s="27">
        <v>2947.78</v>
      </c>
      <c r="AP138" s="27">
        <v>3666.61</v>
      </c>
      <c r="AQ138" s="27">
        <v>3453.06</v>
      </c>
      <c r="AR138" s="27">
        <v>4380.8499999999995</v>
      </c>
      <c r="AS138" s="27">
        <v>17392.12</v>
      </c>
      <c r="AT138" s="27">
        <v>16791.620000000003</v>
      </c>
      <c r="AU138" s="27">
        <v>15620.01</v>
      </c>
      <c r="AV138" s="27">
        <v>15259.480000000001</v>
      </c>
      <c r="AW138" s="27">
        <v>14014.619999999999</v>
      </c>
      <c r="AX138" s="27">
        <v>16838.37</v>
      </c>
      <c r="AY138" s="27">
        <v>20783.7</v>
      </c>
      <c r="AZ138" s="28">
        <v>1</v>
      </c>
      <c r="BA138" s="29">
        <v>1</v>
      </c>
      <c r="BB138" s="29">
        <v>0</v>
      </c>
      <c r="BC138" s="29">
        <v>0</v>
      </c>
      <c r="BD138" s="29">
        <v>0.57521713822659992</v>
      </c>
      <c r="BE138" s="29">
        <v>0.14488975467050597</v>
      </c>
      <c r="BF138" s="29">
        <v>0.15007128555791518</v>
      </c>
      <c r="BG138" s="29">
        <v>0.13287187396166839</v>
      </c>
      <c r="BH138" s="29">
        <v>0.13601118779932211</v>
      </c>
      <c r="BI138" s="29">
        <v>0</v>
      </c>
      <c r="BJ138" s="29">
        <v>9.5268722566376682E-2</v>
      </c>
      <c r="BK138" s="30">
        <v>0</v>
      </c>
    </row>
    <row r="139" spans="1:63" x14ac:dyDescent="0.2">
      <c r="A139" s="8"/>
      <c r="B139" s="5" t="s">
        <v>64</v>
      </c>
      <c r="C139" s="6"/>
      <c r="D139" s="20">
        <v>195420.08000000002</v>
      </c>
      <c r="E139" s="21">
        <v>204108.31000000003</v>
      </c>
      <c r="F139" s="21">
        <v>198696.24</v>
      </c>
      <c r="G139" s="21">
        <v>211347.97</v>
      </c>
      <c r="H139" s="21">
        <v>213240.63999999998</v>
      </c>
      <c r="I139" s="21">
        <v>215121.7</v>
      </c>
      <c r="J139" s="21">
        <v>218860.05000000002</v>
      </c>
      <c r="K139" s="21">
        <v>239638.37</v>
      </c>
      <c r="L139" s="21">
        <v>253048.71</v>
      </c>
      <c r="M139" s="21">
        <v>275847.33</v>
      </c>
      <c r="N139" s="21">
        <v>270920.95</v>
      </c>
      <c r="O139" s="21">
        <v>296859.10000000003</v>
      </c>
      <c r="P139" s="20">
        <v>9909.0399999999991</v>
      </c>
      <c r="Q139" s="21">
        <v>13255.64</v>
      </c>
      <c r="R139" s="21">
        <v>12001.119999999999</v>
      </c>
      <c r="S139" s="21">
        <v>7305.18</v>
      </c>
      <c r="T139" s="21">
        <v>12432.710000000001</v>
      </c>
      <c r="U139" s="21">
        <v>14070.759999999998</v>
      </c>
      <c r="V139" s="21">
        <v>16478.98</v>
      </c>
      <c r="W139" s="21">
        <v>9523.69</v>
      </c>
      <c r="X139" s="21">
        <v>12469.570000000002</v>
      </c>
      <c r="Y139" s="21">
        <v>17028.330000000002</v>
      </c>
      <c r="Z139" s="21">
        <v>25308.400000000001</v>
      </c>
      <c r="AA139" s="21">
        <v>21034.51</v>
      </c>
      <c r="AB139" s="20">
        <v>1502.43</v>
      </c>
      <c r="AC139" s="21">
        <v>1245.71</v>
      </c>
      <c r="AD139" s="21">
        <v>1871.46</v>
      </c>
      <c r="AE139" s="21">
        <v>1889.6399999999999</v>
      </c>
      <c r="AF139" s="21">
        <v>2490.13</v>
      </c>
      <c r="AG139" s="21">
        <v>2988.5600000000004</v>
      </c>
      <c r="AH139" s="21">
        <v>1457.38</v>
      </c>
      <c r="AI139" s="21">
        <v>799.31999999999994</v>
      </c>
      <c r="AJ139" s="21">
        <v>1202.8399999999999</v>
      </c>
      <c r="AK139" s="21">
        <v>1814.7</v>
      </c>
      <c r="AL139" s="21">
        <v>2623.62</v>
      </c>
      <c r="AM139" s="21">
        <v>3101.4900000000002</v>
      </c>
      <c r="AN139" s="20">
        <v>206831.55000000002</v>
      </c>
      <c r="AO139" s="21">
        <v>218609.66000000003</v>
      </c>
      <c r="AP139" s="21">
        <v>212568.81999999998</v>
      </c>
      <c r="AQ139" s="21">
        <v>220542.78999999998</v>
      </c>
      <c r="AR139" s="21">
        <v>228163.47999999995</v>
      </c>
      <c r="AS139" s="21">
        <v>232181.02000000002</v>
      </c>
      <c r="AT139" s="21">
        <v>236796.40999999997</v>
      </c>
      <c r="AU139" s="21">
        <v>249961.38000000003</v>
      </c>
      <c r="AV139" s="21">
        <v>266721.12</v>
      </c>
      <c r="AW139" s="21">
        <v>294690.36</v>
      </c>
      <c r="AX139" s="21">
        <v>298852.96999999997</v>
      </c>
      <c r="AY139" s="21">
        <v>320995.10000000003</v>
      </c>
      <c r="AZ139" s="22">
        <v>5.517277223905153E-2</v>
      </c>
      <c r="BA139" s="23">
        <v>6.633444286039325E-2</v>
      </c>
      <c r="BB139" s="23">
        <v>6.5261593868752715E-2</v>
      </c>
      <c r="BC139" s="23">
        <v>4.169177328354285E-2</v>
      </c>
      <c r="BD139" s="23">
        <v>6.5404156703781011E-2</v>
      </c>
      <c r="BE139" s="23">
        <v>7.3474222828377608E-2</v>
      </c>
      <c r="BF139" s="23">
        <v>7.5745911857363055E-2</v>
      </c>
      <c r="BG139" s="23">
        <v>4.1298419779887595E-2</v>
      </c>
      <c r="BH139" s="23">
        <v>5.1261069989508148E-2</v>
      </c>
      <c r="BI139" s="23">
        <v>6.3941793006055583E-2</v>
      </c>
      <c r="BJ139" s="23">
        <v>9.3464087039188543E-2</v>
      </c>
      <c r="BK139" s="24">
        <v>7.5191178930768723E-2</v>
      </c>
    </row>
    <row r="140" spans="1:63" x14ac:dyDescent="0.2">
      <c r="A140" s="8"/>
      <c r="B140" s="5"/>
      <c r="C140" s="6"/>
      <c r="D140" s="20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0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0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0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2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4"/>
    </row>
    <row r="141" spans="1:63" x14ac:dyDescent="0.2">
      <c r="A141" s="8"/>
      <c r="B141" s="5" t="s">
        <v>65</v>
      </c>
      <c r="C141" s="5" t="s">
        <v>66</v>
      </c>
      <c r="D141" s="20">
        <v>121112.99999999999</v>
      </c>
      <c r="E141" s="21">
        <v>144716.48000000001</v>
      </c>
      <c r="F141" s="21">
        <v>138238.14000000001</v>
      </c>
      <c r="G141" s="21">
        <v>164372.63999999998</v>
      </c>
      <c r="H141" s="21">
        <v>164808.93000000002</v>
      </c>
      <c r="I141" s="21">
        <v>167732.54999999999</v>
      </c>
      <c r="J141" s="21">
        <v>193852.95999999996</v>
      </c>
      <c r="K141" s="21">
        <v>218251.13</v>
      </c>
      <c r="L141" s="21">
        <v>231428.43</v>
      </c>
      <c r="M141" s="21">
        <v>225672.52000000002</v>
      </c>
      <c r="N141" s="21">
        <v>289778.34999999998</v>
      </c>
      <c r="O141" s="21">
        <v>348893.24000000005</v>
      </c>
      <c r="P141" s="20">
        <v>2431.6</v>
      </c>
      <c r="Q141" s="21">
        <v>5149.7699999999995</v>
      </c>
      <c r="R141" s="21">
        <v>12316.46</v>
      </c>
      <c r="S141" s="21">
        <v>12523.34</v>
      </c>
      <c r="T141" s="21">
        <v>16151.5</v>
      </c>
      <c r="U141" s="21">
        <v>18579.009999999998</v>
      </c>
      <c r="V141" s="21">
        <v>14836.68</v>
      </c>
      <c r="W141" s="21">
        <v>13296.409999999998</v>
      </c>
      <c r="X141" s="21">
        <v>25808.199999999997</v>
      </c>
      <c r="Y141" s="21">
        <v>30935.24</v>
      </c>
      <c r="Z141" s="21">
        <v>28960.03</v>
      </c>
      <c r="AA141" s="21">
        <v>35968.29</v>
      </c>
      <c r="AB141" s="20">
        <v>326.44</v>
      </c>
      <c r="AC141" s="21">
        <v>434.89</v>
      </c>
      <c r="AD141" s="21">
        <v>824.59</v>
      </c>
      <c r="AE141" s="21">
        <v>3389.08</v>
      </c>
      <c r="AF141" s="21">
        <v>3744.43</v>
      </c>
      <c r="AG141" s="21">
        <v>4295.51</v>
      </c>
      <c r="AH141" s="21">
        <v>4866.5200000000004</v>
      </c>
      <c r="AI141" s="21">
        <v>5161.8999999999996</v>
      </c>
      <c r="AJ141" s="21">
        <v>6328.5</v>
      </c>
      <c r="AK141" s="21">
        <v>11869.6</v>
      </c>
      <c r="AL141" s="21">
        <v>12204.7</v>
      </c>
      <c r="AM141" s="21">
        <v>10011.5</v>
      </c>
      <c r="AN141" s="20">
        <v>123871.03999999998</v>
      </c>
      <c r="AO141" s="21">
        <v>150301.14000000001</v>
      </c>
      <c r="AP141" s="21">
        <v>151379.18999999997</v>
      </c>
      <c r="AQ141" s="21">
        <v>180285.05999999997</v>
      </c>
      <c r="AR141" s="21">
        <v>184704.86000000002</v>
      </c>
      <c r="AS141" s="21">
        <v>190607.07</v>
      </c>
      <c r="AT141" s="21">
        <v>213556.15999999995</v>
      </c>
      <c r="AU141" s="21">
        <v>236709.44</v>
      </c>
      <c r="AV141" s="21">
        <v>263565.13</v>
      </c>
      <c r="AW141" s="21">
        <v>268477.36</v>
      </c>
      <c r="AX141" s="21">
        <v>330943.08</v>
      </c>
      <c r="AY141" s="21">
        <v>394873.03</v>
      </c>
      <c r="AZ141" s="22">
        <v>2.2265414095175115E-2</v>
      </c>
      <c r="BA141" s="23">
        <v>3.7156471334814888E-2</v>
      </c>
      <c r="BB141" s="23">
        <v>8.6808827554170437E-2</v>
      </c>
      <c r="BC141" s="23">
        <v>8.8262554867275203E-2</v>
      </c>
      <c r="BD141" s="23">
        <v>0.10771741469065838</v>
      </c>
      <c r="BE141" s="23">
        <v>0.12000876987406603</v>
      </c>
      <c r="BF141" s="23">
        <v>9.2262381942061544E-2</v>
      </c>
      <c r="BG141" s="23">
        <v>7.7978765865864913E-2</v>
      </c>
      <c r="BH141" s="23">
        <v>0.12193077286058288</v>
      </c>
      <c r="BI141" s="23">
        <v>0.15943556655950433</v>
      </c>
      <c r="BJ141" s="23">
        <v>0.12438613310784438</v>
      </c>
      <c r="BK141" s="24">
        <v>0.11644196110329438</v>
      </c>
    </row>
    <row r="142" spans="1:63" x14ac:dyDescent="0.2">
      <c r="A142" s="8"/>
      <c r="B142" s="5" t="s">
        <v>67</v>
      </c>
      <c r="C142" s="6"/>
      <c r="D142" s="20">
        <v>121112.99999999999</v>
      </c>
      <c r="E142" s="21">
        <v>144716.48000000001</v>
      </c>
      <c r="F142" s="21">
        <v>138238.14000000001</v>
      </c>
      <c r="G142" s="21">
        <v>164372.63999999998</v>
      </c>
      <c r="H142" s="21">
        <v>164808.93000000002</v>
      </c>
      <c r="I142" s="21">
        <v>167732.54999999999</v>
      </c>
      <c r="J142" s="21">
        <v>193852.95999999996</v>
      </c>
      <c r="K142" s="21">
        <v>218251.13</v>
      </c>
      <c r="L142" s="21">
        <v>231428.43</v>
      </c>
      <c r="M142" s="21">
        <v>225672.52000000002</v>
      </c>
      <c r="N142" s="21">
        <v>289778.34999999998</v>
      </c>
      <c r="O142" s="21">
        <v>348893.24000000005</v>
      </c>
      <c r="P142" s="20">
        <v>2431.6</v>
      </c>
      <c r="Q142" s="21">
        <v>5149.7699999999995</v>
      </c>
      <c r="R142" s="21">
        <v>12316.46</v>
      </c>
      <c r="S142" s="21">
        <v>12523.34</v>
      </c>
      <c r="T142" s="21">
        <v>16151.5</v>
      </c>
      <c r="U142" s="21">
        <v>18579.009999999998</v>
      </c>
      <c r="V142" s="21">
        <v>14836.68</v>
      </c>
      <c r="W142" s="21">
        <v>13296.409999999998</v>
      </c>
      <c r="X142" s="21">
        <v>25808.199999999997</v>
      </c>
      <c r="Y142" s="21">
        <v>30935.24</v>
      </c>
      <c r="Z142" s="21">
        <v>28960.03</v>
      </c>
      <c r="AA142" s="21">
        <v>35968.29</v>
      </c>
      <c r="AB142" s="20">
        <v>326.44</v>
      </c>
      <c r="AC142" s="21">
        <v>434.89</v>
      </c>
      <c r="AD142" s="21">
        <v>824.59</v>
      </c>
      <c r="AE142" s="21">
        <v>3389.08</v>
      </c>
      <c r="AF142" s="21">
        <v>3744.43</v>
      </c>
      <c r="AG142" s="21">
        <v>4295.51</v>
      </c>
      <c r="AH142" s="21">
        <v>4866.5200000000004</v>
      </c>
      <c r="AI142" s="21">
        <v>5161.8999999999996</v>
      </c>
      <c r="AJ142" s="21">
        <v>6328.5</v>
      </c>
      <c r="AK142" s="21">
        <v>11869.6</v>
      </c>
      <c r="AL142" s="21">
        <v>12204.7</v>
      </c>
      <c r="AM142" s="21">
        <v>10011.5</v>
      </c>
      <c r="AN142" s="20">
        <v>123871.03999999998</v>
      </c>
      <c r="AO142" s="21">
        <v>150301.14000000001</v>
      </c>
      <c r="AP142" s="21">
        <v>151379.18999999997</v>
      </c>
      <c r="AQ142" s="21">
        <v>180285.05999999997</v>
      </c>
      <c r="AR142" s="21">
        <v>184704.86000000002</v>
      </c>
      <c r="AS142" s="21">
        <v>190607.07</v>
      </c>
      <c r="AT142" s="21">
        <v>213556.15999999995</v>
      </c>
      <c r="AU142" s="21">
        <v>236709.44</v>
      </c>
      <c r="AV142" s="21">
        <v>263565.13</v>
      </c>
      <c r="AW142" s="21">
        <v>268477.36</v>
      </c>
      <c r="AX142" s="21">
        <v>330943.08</v>
      </c>
      <c r="AY142" s="21">
        <v>394873.03</v>
      </c>
      <c r="AZ142" s="22">
        <v>2.2265414095175115E-2</v>
      </c>
      <c r="BA142" s="23">
        <v>3.7156471334814888E-2</v>
      </c>
      <c r="BB142" s="23">
        <v>8.6808827554170437E-2</v>
      </c>
      <c r="BC142" s="23">
        <v>8.8262554867275203E-2</v>
      </c>
      <c r="BD142" s="23">
        <v>0.10771741469065838</v>
      </c>
      <c r="BE142" s="23">
        <v>0.12000876987406603</v>
      </c>
      <c r="BF142" s="23">
        <v>9.2262381942061544E-2</v>
      </c>
      <c r="BG142" s="23">
        <v>7.7978765865864913E-2</v>
      </c>
      <c r="BH142" s="23">
        <v>0.12193077286058288</v>
      </c>
      <c r="BI142" s="23">
        <v>0.15943556655950433</v>
      </c>
      <c r="BJ142" s="23">
        <v>0.12438613310784438</v>
      </c>
      <c r="BK142" s="24">
        <v>0.11644196110329438</v>
      </c>
    </row>
    <row r="143" spans="1:63" x14ac:dyDescent="0.2">
      <c r="A143" s="8"/>
      <c r="B143" s="5"/>
      <c r="C143" s="6"/>
      <c r="D143" s="20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0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0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0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2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4"/>
    </row>
    <row r="144" spans="1:63" x14ac:dyDescent="0.2">
      <c r="A144" s="5" t="s">
        <v>88</v>
      </c>
      <c r="B144" s="6"/>
      <c r="C144" s="6"/>
      <c r="D144" s="20">
        <v>3309011.76</v>
      </c>
      <c r="E144" s="21">
        <v>3456647.38</v>
      </c>
      <c r="F144" s="21">
        <v>3560136.74</v>
      </c>
      <c r="G144" s="21">
        <v>3657156.2799999993</v>
      </c>
      <c r="H144" s="21">
        <v>3758376.7400000007</v>
      </c>
      <c r="I144" s="21">
        <v>3799151.5100000007</v>
      </c>
      <c r="J144" s="21">
        <v>3775298.64</v>
      </c>
      <c r="K144" s="21">
        <v>4359872.0999999996</v>
      </c>
      <c r="L144" s="21">
        <v>6030156.4499999993</v>
      </c>
      <c r="M144" s="21">
        <v>6432959.9800000004</v>
      </c>
      <c r="N144" s="21">
        <v>8225284.8800000008</v>
      </c>
      <c r="O144" s="21">
        <v>9386214.1199999992</v>
      </c>
      <c r="P144" s="20">
        <v>234489</v>
      </c>
      <c r="Q144" s="21">
        <v>295378.62</v>
      </c>
      <c r="R144" s="21">
        <v>315617.40000000002</v>
      </c>
      <c r="S144" s="21">
        <v>319828.27000000008</v>
      </c>
      <c r="T144" s="21">
        <v>399779.96000000008</v>
      </c>
      <c r="U144" s="21">
        <v>442183.04</v>
      </c>
      <c r="V144" s="21">
        <v>551672.8899999999</v>
      </c>
      <c r="W144" s="21">
        <v>504692.02999999991</v>
      </c>
      <c r="X144" s="21">
        <v>498209.64</v>
      </c>
      <c r="Y144" s="21">
        <v>521773.52</v>
      </c>
      <c r="Z144" s="21">
        <v>562415.15000000014</v>
      </c>
      <c r="AA144" s="21">
        <v>564700.94000000006</v>
      </c>
      <c r="AB144" s="20">
        <v>47231.8</v>
      </c>
      <c r="AC144" s="21">
        <v>56301.659999999996</v>
      </c>
      <c r="AD144" s="21">
        <v>65617.209999999992</v>
      </c>
      <c r="AE144" s="21">
        <v>69742.080000000002</v>
      </c>
      <c r="AF144" s="21">
        <v>86204.339999999982</v>
      </c>
      <c r="AG144" s="21">
        <v>95826.729999999981</v>
      </c>
      <c r="AH144" s="21">
        <v>117129.42</v>
      </c>
      <c r="AI144" s="21">
        <v>134242.38999999998</v>
      </c>
      <c r="AJ144" s="21">
        <v>137935.44999999998</v>
      </c>
      <c r="AK144" s="21">
        <v>143690.22000000003</v>
      </c>
      <c r="AL144" s="21">
        <v>146804.03999999998</v>
      </c>
      <c r="AM144" s="21">
        <v>142391.72</v>
      </c>
      <c r="AN144" s="20">
        <v>3590732.5599999996</v>
      </c>
      <c r="AO144" s="21">
        <v>3808327.66</v>
      </c>
      <c r="AP144" s="21">
        <v>3941371.3499999996</v>
      </c>
      <c r="AQ144" s="21">
        <v>4046726.6300000004</v>
      </c>
      <c r="AR144" s="21">
        <v>4244361.04</v>
      </c>
      <c r="AS144" s="21">
        <v>4337161.2799999993</v>
      </c>
      <c r="AT144" s="21">
        <v>4444100.9499999993</v>
      </c>
      <c r="AU144" s="21">
        <v>4998806.5200000005</v>
      </c>
      <c r="AV144" s="21">
        <v>6666301.540000001</v>
      </c>
      <c r="AW144" s="21">
        <v>7098423.7200000016</v>
      </c>
      <c r="AX144" s="21">
        <v>8934504.0700000003</v>
      </c>
      <c r="AY144" s="21">
        <v>10093306.779999997</v>
      </c>
      <c r="AZ144" s="22">
        <v>7.8457750693635628E-2</v>
      </c>
      <c r="BA144" s="23">
        <v>9.2345068858912194E-2</v>
      </c>
      <c r="BB144" s="23">
        <v>9.672638687039728E-2</v>
      </c>
      <c r="BC144" s="23">
        <v>9.6268017491460758E-2</v>
      </c>
      <c r="BD144" s="23">
        <v>0.11450116882610911</v>
      </c>
      <c r="BE144" s="23">
        <v>0.12404652150726572</v>
      </c>
      <c r="BF144" s="23">
        <v>0.15049215072398389</v>
      </c>
      <c r="BG144" s="23">
        <v>0.12781739350055898</v>
      </c>
      <c r="BH144" s="23">
        <v>9.5426989940812043E-2</v>
      </c>
      <c r="BI144" s="23">
        <v>9.3748100458562064E-2</v>
      </c>
      <c r="BJ144" s="23">
        <v>7.9379804905052795E-2</v>
      </c>
      <c r="BK144" s="24">
        <v>7.0055599756574549E-2</v>
      </c>
    </row>
    <row r="145" spans="1:63" x14ac:dyDescent="0.2">
      <c r="A145" s="5"/>
      <c r="B145" s="6"/>
      <c r="C145" s="6"/>
      <c r="D145" s="20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0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0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0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2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4"/>
    </row>
    <row r="146" spans="1:63" x14ac:dyDescent="0.2">
      <c r="A146" s="5" t="s">
        <v>89</v>
      </c>
      <c r="B146" s="5" t="s">
        <v>38</v>
      </c>
      <c r="C146" s="5" t="s">
        <v>90</v>
      </c>
      <c r="D146" s="20">
        <v>1536762.3399999999</v>
      </c>
      <c r="E146" s="21">
        <v>1523918.95</v>
      </c>
      <c r="F146" s="21">
        <v>1557800.0399999996</v>
      </c>
      <c r="G146" s="21">
        <v>1628024.41</v>
      </c>
      <c r="H146" s="21">
        <v>1661778.62</v>
      </c>
      <c r="I146" s="21">
        <v>1651766.24</v>
      </c>
      <c r="J146" s="21">
        <v>1612612.52</v>
      </c>
      <c r="K146" s="21">
        <v>1538549.99</v>
      </c>
      <c r="L146" s="21">
        <v>1509204.26</v>
      </c>
      <c r="M146" s="21">
        <v>1494651.6600000001</v>
      </c>
      <c r="N146" s="21">
        <v>1492122.2299999997</v>
      </c>
      <c r="O146" s="21">
        <v>1513423.7099999997</v>
      </c>
      <c r="P146" s="20">
        <v>5261.29</v>
      </c>
      <c r="Q146" s="21">
        <v>11287.25</v>
      </c>
      <c r="R146" s="21">
        <v>11546.119999999999</v>
      </c>
      <c r="S146" s="21">
        <v>11679.43</v>
      </c>
      <c r="T146" s="21">
        <v>11230.900000000001</v>
      </c>
      <c r="U146" s="21">
        <v>9660.06</v>
      </c>
      <c r="V146" s="21">
        <v>11942.08</v>
      </c>
      <c r="W146" s="21">
        <v>36927.000000000007</v>
      </c>
      <c r="X146" s="21">
        <v>30294.929999999997</v>
      </c>
      <c r="Y146" s="21">
        <v>22644.479999999996</v>
      </c>
      <c r="Z146" s="21">
        <v>39222.879999999997</v>
      </c>
      <c r="AA146" s="21">
        <v>17801.810000000001</v>
      </c>
      <c r="AB146" s="20">
        <v>30087.200000000001</v>
      </c>
      <c r="AC146" s="21">
        <v>32033.130000000005</v>
      </c>
      <c r="AD146" s="21">
        <v>30970.06</v>
      </c>
      <c r="AE146" s="21">
        <v>26354.699999999997</v>
      </c>
      <c r="AF146" s="21">
        <v>26984.66</v>
      </c>
      <c r="AG146" s="21">
        <v>9461.64</v>
      </c>
      <c r="AH146" s="21">
        <v>9218.32</v>
      </c>
      <c r="AI146" s="21">
        <v>4509.04</v>
      </c>
      <c r="AJ146" s="21">
        <v>4157.29</v>
      </c>
      <c r="AK146" s="21">
        <v>4318.82</v>
      </c>
      <c r="AL146" s="21">
        <v>7506.8600000000006</v>
      </c>
      <c r="AM146" s="21">
        <v>2704.55</v>
      </c>
      <c r="AN146" s="20">
        <v>1572110.8300000003</v>
      </c>
      <c r="AO146" s="21">
        <v>1567239.33</v>
      </c>
      <c r="AP146" s="21">
        <v>1600316.2199999995</v>
      </c>
      <c r="AQ146" s="21">
        <v>1666058.54</v>
      </c>
      <c r="AR146" s="21">
        <v>1699994.18</v>
      </c>
      <c r="AS146" s="21">
        <v>1670887.94</v>
      </c>
      <c r="AT146" s="21">
        <v>1633772.9200000002</v>
      </c>
      <c r="AU146" s="21">
        <v>1579986.03</v>
      </c>
      <c r="AV146" s="21">
        <v>1543656.48</v>
      </c>
      <c r="AW146" s="21">
        <v>1521614.9600000002</v>
      </c>
      <c r="AX146" s="21">
        <v>1538851.9699999997</v>
      </c>
      <c r="AY146" s="21">
        <v>1533930.0699999998</v>
      </c>
      <c r="AZ146" s="22">
        <v>2.2484731563104869E-2</v>
      </c>
      <c r="BA146" s="23">
        <v>2.7641202700036886E-2</v>
      </c>
      <c r="BB146" s="23">
        <v>2.6567361793033636E-2</v>
      </c>
      <c r="BC146" s="23">
        <v>2.2828807684032518E-2</v>
      </c>
      <c r="BD146" s="23">
        <v>2.2479818136789152E-2</v>
      </c>
      <c r="BE146" s="23">
        <v>1.1444034960237966E-2</v>
      </c>
      <c r="BF146" s="23">
        <v>1.2951861143591484E-2</v>
      </c>
      <c r="BG146" s="23">
        <v>2.6225573652698692E-2</v>
      </c>
      <c r="BH146" s="23">
        <v>2.231857958449408E-2</v>
      </c>
      <c r="BI146" s="23">
        <v>1.7720185926668328E-2</v>
      </c>
      <c r="BJ146" s="23">
        <v>3.0366624542840209E-2</v>
      </c>
      <c r="BK146" s="24">
        <v>1.3368510338936117E-2</v>
      </c>
    </row>
    <row r="147" spans="1:63" ht="12.75" customHeight="1" x14ac:dyDescent="0.2">
      <c r="A147" s="8"/>
      <c r="B147" s="8"/>
      <c r="C147" s="25" t="s">
        <v>91</v>
      </c>
      <c r="D147" s="26">
        <v>2420615.6300000004</v>
      </c>
      <c r="E147" s="27">
        <v>2446137.5800000005</v>
      </c>
      <c r="F147" s="27">
        <v>2443309.3400000003</v>
      </c>
      <c r="G147" s="27">
        <v>2461032.3300000005</v>
      </c>
      <c r="H147" s="27">
        <v>2371990.0700000003</v>
      </c>
      <c r="I147" s="27">
        <v>2334071.85</v>
      </c>
      <c r="J147" s="27">
        <v>2248788.65</v>
      </c>
      <c r="K147" s="27">
        <v>2141224.87</v>
      </c>
      <c r="L147" s="27">
        <v>2048698.96</v>
      </c>
      <c r="M147" s="27">
        <v>2022555.8</v>
      </c>
      <c r="N147" s="27">
        <v>1942541.59</v>
      </c>
      <c r="O147" s="27">
        <v>1916516.7299999997</v>
      </c>
      <c r="P147" s="26">
        <v>215304.38999999998</v>
      </c>
      <c r="Q147" s="27">
        <v>208123.51</v>
      </c>
      <c r="R147" s="27">
        <v>206469.32000000004</v>
      </c>
      <c r="S147" s="27">
        <v>179414.19999999998</v>
      </c>
      <c r="T147" s="27">
        <v>225646.24</v>
      </c>
      <c r="U147" s="27">
        <v>194220.69999999998</v>
      </c>
      <c r="V147" s="27">
        <v>162401.11999999997</v>
      </c>
      <c r="W147" s="27">
        <v>210847.59</v>
      </c>
      <c r="X147" s="27">
        <v>176408.72</v>
      </c>
      <c r="Y147" s="27">
        <v>157347.49000000002</v>
      </c>
      <c r="Z147" s="27">
        <v>194855.14</v>
      </c>
      <c r="AA147" s="27">
        <v>136965.17000000001</v>
      </c>
      <c r="AB147" s="26">
        <v>93318.13</v>
      </c>
      <c r="AC147" s="27">
        <v>96173.4</v>
      </c>
      <c r="AD147" s="27">
        <v>95847.1</v>
      </c>
      <c r="AE147" s="27">
        <v>91396.12</v>
      </c>
      <c r="AF147" s="27">
        <v>100369.27999999998</v>
      </c>
      <c r="AG147" s="27">
        <v>62339.63</v>
      </c>
      <c r="AH147" s="27">
        <v>74131.55</v>
      </c>
      <c r="AI147" s="27">
        <v>55390.649999999994</v>
      </c>
      <c r="AJ147" s="27">
        <v>63904.19</v>
      </c>
      <c r="AK147" s="27">
        <v>63821.52</v>
      </c>
      <c r="AL147" s="27">
        <v>88338.020000000019</v>
      </c>
      <c r="AM147" s="27">
        <v>25723.16</v>
      </c>
      <c r="AN147" s="26">
        <v>2729238.1500000004</v>
      </c>
      <c r="AO147" s="27">
        <v>2750434.4900000007</v>
      </c>
      <c r="AP147" s="27">
        <v>2745625.7600000002</v>
      </c>
      <c r="AQ147" s="27">
        <v>2731842.6500000008</v>
      </c>
      <c r="AR147" s="27">
        <v>2698005.59</v>
      </c>
      <c r="AS147" s="27">
        <v>2590632.1799999997</v>
      </c>
      <c r="AT147" s="27">
        <v>2485321.3200000003</v>
      </c>
      <c r="AU147" s="27">
        <v>2407463.11</v>
      </c>
      <c r="AV147" s="27">
        <v>2289011.87</v>
      </c>
      <c r="AW147" s="27">
        <v>2243724.81</v>
      </c>
      <c r="AX147" s="27">
        <v>2225734.75</v>
      </c>
      <c r="AY147" s="27">
        <v>2079205.0599999996</v>
      </c>
      <c r="AZ147" s="28">
        <v>0.11308009892797372</v>
      </c>
      <c r="BA147" s="29">
        <v>0.11063594174169913</v>
      </c>
      <c r="BB147" s="29">
        <v>0.11010838563810678</v>
      </c>
      <c r="BC147" s="29">
        <v>9.9131009613602702E-2</v>
      </c>
      <c r="BD147" s="29">
        <v>0.12083574667463902</v>
      </c>
      <c r="BE147" s="29">
        <v>9.9033869794669202E-2</v>
      </c>
      <c r="BF147" s="29">
        <v>9.5171866951996351E-2</v>
      </c>
      <c r="BG147" s="29">
        <v>0.11058871012150213</v>
      </c>
      <c r="BH147" s="29">
        <v>0.10498543635774156</v>
      </c>
      <c r="BI147" s="29">
        <v>9.8572253163256685E-2</v>
      </c>
      <c r="BJ147" s="29">
        <v>0.12723580831004236</v>
      </c>
      <c r="BK147" s="30">
        <v>7.8245447324950257E-2</v>
      </c>
    </row>
    <row r="148" spans="1:63" x14ac:dyDescent="0.2">
      <c r="A148" s="8"/>
      <c r="B148" s="8"/>
      <c r="C148" s="25" t="s">
        <v>39</v>
      </c>
      <c r="D148" s="26">
        <v>7047583.1999999993</v>
      </c>
      <c r="E148" s="27">
        <v>7395050.1799999997</v>
      </c>
      <c r="F148" s="27">
        <v>7559580.9499999993</v>
      </c>
      <c r="G148" s="27">
        <v>7483455.629999999</v>
      </c>
      <c r="H148" s="27">
        <v>7551527.5599999987</v>
      </c>
      <c r="I148" s="27">
        <v>7405919.0800000001</v>
      </c>
      <c r="J148" s="27">
        <v>7137041.6399999997</v>
      </c>
      <c r="K148" s="27">
        <v>7009351.1000000006</v>
      </c>
      <c r="L148" s="27">
        <v>6951234.3200000003</v>
      </c>
      <c r="M148" s="27">
        <v>6868100.4899999993</v>
      </c>
      <c r="N148" s="27">
        <v>6833394.9900000012</v>
      </c>
      <c r="O148" s="27">
        <v>6778829.459999999</v>
      </c>
      <c r="P148" s="26">
        <v>407555.04</v>
      </c>
      <c r="Q148" s="27">
        <v>439293.55999999994</v>
      </c>
      <c r="R148" s="27">
        <v>379810.44999999995</v>
      </c>
      <c r="S148" s="27">
        <v>494935.74</v>
      </c>
      <c r="T148" s="27">
        <v>530524.72000000009</v>
      </c>
      <c r="U148" s="27">
        <v>557791.85</v>
      </c>
      <c r="V148" s="27">
        <v>680811.93</v>
      </c>
      <c r="W148" s="27">
        <v>801712.06000000017</v>
      </c>
      <c r="X148" s="27">
        <v>534860.21</v>
      </c>
      <c r="Y148" s="27">
        <v>523284.31</v>
      </c>
      <c r="Z148" s="27">
        <v>627256.72</v>
      </c>
      <c r="AA148" s="27">
        <v>418059.24</v>
      </c>
      <c r="AB148" s="26">
        <v>344784.52</v>
      </c>
      <c r="AC148" s="27">
        <v>391755.06</v>
      </c>
      <c r="AD148" s="27">
        <v>388273.42</v>
      </c>
      <c r="AE148" s="27">
        <v>386777.89</v>
      </c>
      <c r="AF148" s="27">
        <v>400299.85000000009</v>
      </c>
      <c r="AG148" s="27">
        <v>196673.9</v>
      </c>
      <c r="AH148" s="27">
        <v>225593.38</v>
      </c>
      <c r="AI148" s="27">
        <v>265616.77</v>
      </c>
      <c r="AJ148" s="27">
        <v>478299.09</v>
      </c>
      <c r="AK148" s="27">
        <v>503337.42</v>
      </c>
      <c r="AL148" s="27">
        <v>512249.63</v>
      </c>
      <c r="AM148" s="27">
        <v>174317.52000000002</v>
      </c>
      <c r="AN148" s="26">
        <v>7799922.7599999988</v>
      </c>
      <c r="AO148" s="27">
        <v>8226098.7999999998</v>
      </c>
      <c r="AP148" s="27">
        <v>8327664.8200000003</v>
      </c>
      <c r="AQ148" s="27">
        <v>8365169.2599999988</v>
      </c>
      <c r="AR148" s="27">
        <v>8482352.129999999</v>
      </c>
      <c r="AS148" s="27">
        <v>8160384.830000001</v>
      </c>
      <c r="AT148" s="27">
        <v>8043446.9499999993</v>
      </c>
      <c r="AU148" s="27">
        <v>8076679.9300000016</v>
      </c>
      <c r="AV148" s="27">
        <v>7964393.6200000001</v>
      </c>
      <c r="AW148" s="27">
        <v>7894722.2199999988</v>
      </c>
      <c r="AX148" s="27">
        <v>7972901.3400000008</v>
      </c>
      <c r="AY148" s="27">
        <v>7371206.2199999988</v>
      </c>
      <c r="AZ148" s="28">
        <v>9.6454744892884067E-2</v>
      </c>
      <c r="BA148" s="29">
        <v>0.1010258495801193</v>
      </c>
      <c r="BB148" s="29">
        <v>9.2232803144927711E-2</v>
      </c>
      <c r="BC148" s="29">
        <v>0.1054029634781114</v>
      </c>
      <c r="BD148" s="29">
        <v>0.10973661028618489</v>
      </c>
      <c r="BE148" s="29">
        <v>9.2454677777739053E-2</v>
      </c>
      <c r="BF148" s="29">
        <v>0.11268866639320597</v>
      </c>
      <c r="BG148" s="29">
        <v>0.13214945240500572</v>
      </c>
      <c r="BH148" s="29">
        <v>0.12721110336081054</v>
      </c>
      <c r="BI148" s="29">
        <v>0.13003899331622085</v>
      </c>
      <c r="BJ148" s="29">
        <v>0.14292241950657325</v>
      </c>
      <c r="BK148" s="30">
        <v>8.0363612456361325E-2</v>
      </c>
    </row>
    <row r="149" spans="1:63" x14ac:dyDescent="0.2">
      <c r="A149" s="8"/>
      <c r="B149" s="8"/>
      <c r="C149" s="25" t="s">
        <v>92</v>
      </c>
      <c r="D149" s="26">
        <v>2787452.2399999998</v>
      </c>
      <c r="E149" s="27">
        <v>2860807.4299999992</v>
      </c>
      <c r="F149" s="27">
        <v>2843999.33</v>
      </c>
      <c r="G149" s="27">
        <v>2884794.6</v>
      </c>
      <c r="H149" s="27">
        <v>2902311.69</v>
      </c>
      <c r="I149" s="27">
        <v>2890371.4000000004</v>
      </c>
      <c r="J149" s="27">
        <v>2861781.84</v>
      </c>
      <c r="K149" s="27">
        <v>2809815.25</v>
      </c>
      <c r="L149" s="27">
        <v>2621507.2800000003</v>
      </c>
      <c r="M149" s="27">
        <v>2261061.8499999996</v>
      </c>
      <c r="N149" s="27">
        <v>1705088.25</v>
      </c>
      <c r="O149" s="27">
        <v>1567923.25</v>
      </c>
      <c r="P149" s="26">
        <v>58167.759999999995</v>
      </c>
      <c r="Q149" s="27">
        <v>62637.98</v>
      </c>
      <c r="R149" s="27">
        <v>55433.659999999996</v>
      </c>
      <c r="S149" s="27">
        <v>51983.27</v>
      </c>
      <c r="T149" s="27">
        <v>41337.01999999999</v>
      </c>
      <c r="U149" s="27">
        <v>28658.34</v>
      </c>
      <c r="V149" s="27">
        <v>29592.590000000004</v>
      </c>
      <c r="W149" s="27">
        <v>20895.38</v>
      </c>
      <c r="X149" s="27">
        <v>18992.990000000002</v>
      </c>
      <c r="Y149" s="27">
        <v>23539.35</v>
      </c>
      <c r="Z149" s="27">
        <v>31379.690000000002</v>
      </c>
      <c r="AA149" s="27">
        <v>6117.39</v>
      </c>
      <c r="AB149" s="26">
        <v>201913.25</v>
      </c>
      <c r="AC149" s="27">
        <v>208305.81</v>
      </c>
      <c r="AD149" s="27">
        <v>163789.81000000003</v>
      </c>
      <c r="AE149" s="27">
        <v>164276.15000000002</v>
      </c>
      <c r="AF149" s="27">
        <v>180954.38999999998</v>
      </c>
      <c r="AG149" s="27">
        <v>122498.48000000001</v>
      </c>
      <c r="AH149" s="27">
        <v>123411.15999999999</v>
      </c>
      <c r="AI149" s="27">
        <v>115538.37000000001</v>
      </c>
      <c r="AJ149" s="27">
        <v>109512.91</v>
      </c>
      <c r="AK149" s="27">
        <v>111434.57</v>
      </c>
      <c r="AL149" s="27">
        <v>284455.17</v>
      </c>
      <c r="AM149" s="27">
        <v>284101.87</v>
      </c>
      <c r="AN149" s="26">
        <v>3047533.2499999995</v>
      </c>
      <c r="AO149" s="27">
        <v>3131751.2199999993</v>
      </c>
      <c r="AP149" s="27">
        <v>3063222.8</v>
      </c>
      <c r="AQ149" s="27">
        <v>3101054.02</v>
      </c>
      <c r="AR149" s="27">
        <v>3124603.0999999996</v>
      </c>
      <c r="AS149" s="27">
        <v>3041528.2200000007</v>
      </c>
      <c r="AT149" s="27">
        <v>3014785.5900000003</v>
      </c>
      <c r="AU149" s="27">
        <v>2946249</v>
      </c>
      <c r="AV149" s="27">
        <v>2750013.1800000006</v>
      </c>
      <c r="AW149" s="27">
        <v>2396035.7699999996</v>
      </c>
      <c r="AX149" s="27">
        <v>2020923.1099999999</v>
      </c>
      <c r="AY149" s="27">
        <v>1858142.5099999998</v>
      </c>
      <c r="AZ149" s="28">
        <v>8.5341483969042842E-2</v>
      </c>
      <c r="BA149" s="29">
        <v>8.6515106394689942E-2</v>
      </c>
      <c r="BB149" s="29">
        <v>7.1566283066318279E-2</v>
      </c>
      <c r="BC149" s="29">
        <v>6.9737392062586515E-2</v>
      </c>
      <c r="BD149" s="29">
        <v>7.1142286839566915E-2</v>
      </c>
      <c r="BE149" s="29">
        <v>4.9697654950576119E-2</v>
      </c>
      <c r="BF149" s="29">
        <v>5.0751121574785021E-2</v>
      </c>
      <c r="BG149" s="29">
        <v>4.6307610117135384E-2</v>
      </c>
      <c r="BH149" s="29">
        <v>4.6729194221534598E-2</v>
      </c>
      <c r="BI149" s="29">
        <v>5.6332180716984891E-2</v>
      </c>
      <c r="BJ149" s="29">
        <v>0.15628247232028536</v>
      </c>
      <c r="BK149" s="30">
        <v>0.15618783728272814</v>
      </c>
    </row>
    <row r="150" spans="1:63" ht="12.75" customHeight="1" x14ac:dyDescent="0.2">
      <c r="A150" s="8"/>
      <c r="B150" s="8"/>
      <c r="C150" s="25" t="s">
        <v>93</v>
      </c>
      <c r="D150" s="26">
        <v>899187.7</v>
      </c>
      <c r="E150" s="27">
        <v>955838.70000000007</v>
      </c>
      <c r="F150" s="27">
        <v>1015061.6</v>
      </c>
      <c r="G150" s="27">
        <v>1066196.57</v>
      </c>
      <c r="H150" s="27">
        <v>1099528.81</v>
      </c>
      <c r="I150" s="27">
        <v>1129049.81</v>
      </c>
      <c r="J150" s="27">
        <v>1113976.5</v>
      </c>
      <c r="K150" s="27">
        <v>1103521.81</v>
      </c>
      <c r="L150" s="27">
        <v>1102771.19</v>
      </c>
      <c r="M150" s="27">
        <v>1128625.7300000002</v>
      </c>
      <c r="N150" s="27">
        <v>1183866.2000000002</v>
      </c>
      <c r="O150" s="27">
        <v>1200030.58</v>
      </c>
      <c r="P150" s="26">
        <v>43420.020000000004</v>
      </c>
      <c r="Q150" s="27">
        <v>19563.849999999999</v>
      </c>
      <c r="R150" s="27">
        <v>27487.85</v>
      </c>
      <c r="S150" s="27">
        <v>39611.300000000003</v>
      </c>
      <c r="T150" s="27">
        <v>31862.400000000001</v>
      </c>
      <c r="U150" s="27">
        <v>20101.899999999998</v>
      </c>
      <c r="V150" s="27">
        <v>19650.97</v>
      </c>
      <c r="W150" s="27">
        <v>30352.46</v>
      </c>
      <c r="X150" s="27">
        <v>27442.29</v>
      </c>
      <c r="Y150" s="27">
        <v>26492.12</v>
      </c>
      <c r="Z150" s="27">
        <v>29673.289999999997</v>
      </c>
      <c r="AA150" s="27">
        <v>29496.95</v>
      </c>
      <c r="AB150" s="26">
        <v>53331.01</v>
      </c>
      <c r="AC150" s="27">
        <v>53443.33</v>
      </c>
      <c r="AD150" s="27">
        <v>53799.039999999994</v>
      </c>
      <c r="AE150" s="27">
        <v>53942.200000000004</v>
      </c>
      <c r="AF150" s="27">
        <v>54456.1</v>
      </c>
      <c r="AG150" s="27">
        <v>27861</v>
      </c>
      <c r="AH150" s="27">
        <v>27730.720000000001</v>
      </c>
      <c r="AI150" s="27">
        <v>12912.37</v>
      </c>
      <c r="AJ150" s="27">
        <v>12535.73</v>
      </c>
      <c r="AK150" s="27">
        <v>12828.029999999999</v>
      </c>
      <c r="AL150" s="27">
        <v>13095.930000000002</v>
      </c>
      <c r="AM150" s="27">
        <v>7093.9699999999993</v>
      </c>
      <c r="AN150" s="26">
        <v>995938.72999999986</v>
      </c>
      <c r="AO150" s="27">
        <v>1028845.88</v>
      </c>
      <c r="AP150" s="27">
        <v>1096348.49</v>
      </c>
      <c r="AQ150" s="27">
        <v>1159750.0699999998</v>
      </c>
      <c r="AR150" s="27">
        <v>1185847.31</v>
      </c>
      <c r="AS150" s="27">
        <v>1177012.71</v>
      </c>
      <c r="AT150" s="27">
        <v>1161358.19</v>
      </c>
      <c r="AU150" s="27">
        <v>1146786.6400000001</v>
      </c>
      <c r="AV150" s="27">
        <v>1142749.21</v>
      </c>
      <c r="AW150" s="27">
        <v>1167945.8800000004</v>
      </c>
      <c r="AX150" s="27">
        <v>1226635.4200000002</v>
      </c>
      <c r="AY150" s="27">
        <v>1236621.5</v>
      </c>
      <c r="AZ150" s="28">
        <v>9.7145564366193496E-2</v>
      </c>
      <c r="BA150" s="29">
        <v>7.096026860699485E-2</v>
      </c>
      <c r="BB150" s="29">
        <v>7.4143295440667764E-2</v>
      </c>
      <c r="BC150" s="29">
        <v>8.0666949216049638E-2</v>
      </c>
      <c r="BD150" s="29">
        <v>7.2790568627254373E-2</v>
      </c>
      <c r="BE150" s="29">
        <v>4.0749687401421514E-2</v>
      </c>
      <c r="BF150" s="29">
        <v>4.0798515400317627E-2</v>
      </c>
      <c r="BG150" s="29">
        <v>3.7727009097350488E-2</v>
      </c>
      <c r="BH150" s="29">
        <v>3.4984071439436833E-2</v>
      </c>
      <c r="BI150" s="29">
        <v>3.3666071924497033E-2</v>
      </c>
      <c r="BJ150" s="29">
        <v>3.4867100120099248E-2</v>
      </c>
      <c r="BK150" s="30">
        <v>2.9589425705440184E-2</v>
      </c>
    </row>
    <row r="151" spans="1:63" x14ac:dyDescent="0.2">
      <c r="A151" s="8"/>
      <c r="B151" s="8"/>
      <c r="C151" s="25" t="s">
        <v>94</v>
      </c>
      <c r="D151" s="26">
        <v>5759306.1699999999</v>
      </c>
      <c r="E151" s="27">
        <v>5803511.5599999996</v>
      </c>
      <c r="F151" s="27">
        <v>5703483.54</v>
      </c>
      <c r="G151" s="27">
        <v>5590357.5699999994</v>
      </c>
      <c r="H151" s="27">
        <v>5550785.9799999995</v>
      </c>
      <c r="I151" s="27">
        <v>5493885.6799999997</v>
      </c>
      <c r="J151" s="27">
        <v>5398377.6099999994</v>
      </c>
      <c r="K151" s="27">
        <v>5187019.26</v>
      </c>
      <c r="L151" s="27">
        <v>4615037.93</v>
      </c>
      <c r="M151" s="27">
        <v>3759131.77</v>
      </c>
      <c r="N151" s="27">
        <v>2612273.1500000004</v>
      </c>
      <c r="O151" s="27">
        <v>2616769.73</v>
      </c>
      <c r="P151" s="26">
        <v>23031.41</v>
      </c>
      <c r="Q151" s="27">
        <v>20643</v>
      </c>
      <c r="R151" s="27">
        <v>39293.949999999997</v>
      </c>
      <c r="S151" s="27">
        <v>32396.46</v>
      </c>
      <c r="T151" s="27">
        <v>31113.13</v>
      </c>
      <c r="U151" s="27">
        <v>28357.519999999997</v>
      </c>
      <c r="V151" s="27">
        <v>44791.75</v>
      </c>
      <c r="W151" s="27">
        <v>23974.58</v>
      </c>
      <c r="X151" s="27">
        <v>41112.859999999993</v>
      </c>
      <c r="Y151" s="27">
        <v>35094.699999999997</v>
      </c>
      <c r="Z151" s="27">
        <v>44492.7</v>
      </c>
      <c r="AA151" s="27">
        <v>51970.05</v>
      </c>
      <c r="AB151" s="26">
        <v>187638.34999999998</v>
      </c>
      <c r="AC151" s="27">
        <v>179482.63</v>
      </c>
      <c r="AD151" s="27">
        <v>125444.09</v>
      </c>
      <c r="AE151" s="27">
        <v>124151.55</v>
      </c>
      <c r="AF151" s="27">
        <v>128649.18000000001</v>
      </c>
      <c r="AG151" s="27">
        <v>91294.62999999999</v>
      </c>
      <c r="AH151" s="27">
        <v>88954.000000000015</v>
      </c>
      <c r="AI151" s="27">
        <v>83070.42</v>
      </c>
      <c r="AJ151" s="27">
        <v>79690.92</v>
      </c>
      <c r="AK151" s="27">
        <v>78037.079999999987</v>
      </c>
      <c r="AL151" s="27">
        <v>632439.87</v>
      </c>
      <c r="AM151" s="27">
        <v>339463.95999999996</v>
      </c>
      <c r="AN151" s="26">
        <v>5969975.9299999988</v>
      </c>
      <c r="AO151" s="27">
        <v>6003637.1899999995</v>
      </c>
      <c r="AP151" s="27">
        <v>5868221.580000001</v>
      </c>
      <c r="AQ151" s="27">
        <v>5746905.5800000001</v>
      </c>
      <c r="AR151" s="27">
        <v>5710548.29</v>
      </c>
      <c r="AS151" s="27">
        <v>5613537.8299999991</v>
      </c>
      <c r="AT151" s="27">
        <v>5532123.3599999985</v>
      </c>
      <c r="AU151" s="27">
        <v>5294064.26</v>
      </c>
      <c r="AV151" s="27">
        <v>4735841.71</v>
      </c>
      <c r="AW151" s="27">
        <v>3872263.5500000003</v>
      </c>
      <c r="AX151" s="27">
        <v>3289205.7200000007</v>
      </c>
      <c r="AY151" s="27">
        <v>3008203.7399999998</v>
      </c>
      <c r="AZ151" s="28">
        <v>3.5288209277587496E-2</v>
      </c>
      <c r="BA151" s="29">
        <v>3.3334064612255493E-2</v>
      </c>
      <c r="BB151" s="29">
        <v>2.8072907226519547E-2</v>
      </c>
      <c r="BC151" s="29">
        <v>2.7240400563532489E-2</v>
      </c>
      <c r="BD151" s="29">
        <v>2.7976702391216447E-2</v>
      </c>
      <c r="BE151" s="29">
        <v>2.1314927167775052E-2</v>
      </c>
      <c r="BF151" s="29">
        <v>2.4176205282595151E-2</v>
      </c>
      <c r="BG151" s="29">
        <v>2.0219815012218988E-2</v>
      </c>
      <c r="BH151" s="29">
        <v>2.5508407458998454E-2</v>
      </c>
      <c r="BI151" s="29">
        <v>2.9215929788663268E-2</v>
      </c>
      <c r="BJ151" s="29">
        <v>0.20580426632603563</v>
      </c>
      <c r="BK151" s="30">
        <v>0.13012217383919614</v>
      </c>
    </row>
    <row r="152" spans="1:63" x14ac:dyDescent="0.2">
      <c r="A152" s="8"/>
      <c r="B152" s="5" t="s">
        <v>40</v>
      </c>
      <c r="C152" s="6"/>
      <c r="D152" s="20">
        <v>20450907.280000001</v>
      </c>
      <c r="E152" s="21">
        <v>20985264.399999999</v>
      </c>
      <c r="F152" s="21">
        <v>21123234.799999997</v>
      </c>
      <c r="G152" s="21">
        <v>21113861.109999999</v>
      </c>
      <c r="H152" s="21">
        <v>21137922.73</v>
      </c>
      <c r="I152" s="21">
        <v>20905064.060000002</v>
      </c>
      <c r="J152" s="21">
        <v>20372578.759999998</v>
      </c>
      <c r="K152" s="21">
        <v>19789482.280000001</v>
      </c>
      <c r="L152" s="21">
        <v>18848453.939999998</v>
      </c>
      <c r="M152" s="21">
        <v>17534127.300000001</v>
      </c>
      <c r="N152" s="21">
        <v>15769286.410000002</v>
      </c>
      <c r="O152" s="21">
        <v>15593493.459999999</v>
      </c>
      <c r="P152" s="20">
        <v>752739.91</v>
      </c>
      <c r="Q152" s="21">
        <v>761549.14999999991</v>
      </c>
      <c r="R152" s="21">
        <v>720041.35</v>
      </c>
      <c r="S152" s="21">
        <v>810020.4</v>
      </c>
      <c r="T152" s="21">
        <v>871714.41000000015</v>
      </c>
      <c r="U152" s="21">
        <v>838790.37</v>
      </c>
      <c r="V152" s="21">
        <v>949190.44</v>
      </c>
      <c r="W152" s="21">
        <v>1124709.07</v>
      </c>
      <c r="X152" s="21">
        <v>829112</v>
      </c>
      <c r="Y152" s="21">
        <v>788402.45</v>
      </c>
      <c r="Z152" s="21">
        <v>966880.41999999993</v>
      </c>
      <c r="AA152" s="21">
        <v>660410.61</v>
      </c>
      <c r="AB152" s="20">
        <v>911072.46000000008</v>
      </c>
      <c r="AC152" s="21">
        <v>961193.35999999987</v>
      </c>
      <c r="AD152" s="21">
        <v>858123.52</v>
      </c>
      <c r="AE152" s="21">
        <v>846898.6100000001</v>
      </c>
      <c r="AF152" s="21">
        <v>891713.46000000008</v>
      </c>
      <c r="AG152" s="21">
        <v>510129.28</v>
      </c>
      <c r="AH152" s="21">
        <v>549039.13</v>
      </c>
      <c r="AI152" s="21">
        <v>537037.62</v>
      </c>
      <c r="AJ152" s="21">
        <v>748100.13000000012</v>
      </c>
      <c r="AK152" s="21">
        <v>773777.44000000006</v>
      </c>
      <c r="AL152" s="21">
        <v>1538085.48</v>
      </c>
      <c r="AM152" s="21">
        <v>833405.02999999991</v>
      </c>
      <c r="AN152" s="20">
        <v>22114719.649999999</v>
      </c>
      <c r="AO152" s="21">
        <v>22708006.91</v>
      </c>
      <c r="AP152" s="21">
        <v>22701399.670000002</v>
      </c>
      <c r="AQ152" s="21">
        <v>22770780.119999997</v>
      </c>
      <c r="AR152" s="21">
        <v>22901350.599999998</v>
      </c>
      <c r="AS152" s="21">
        <v>22253983.709999997</v>
      </c>
      <c r="AT152" s="21">
        <v>21870808.329999998</v>
      </c>
      <c r="AU152" s="21">
        <v>21451228.969999999</v>
      </c>
      <c r="AV152" s="21">
        <v>20425666.070000004</v>
      </c>
      <c r="AW152" s="21">
        <v>19096307.189999998</v>
      </c>
      <c r="AX152" s="21">
        <v>18274252.310000002</v>
      </c>
      <c r="AY152" s="21">
        <v>17087309.099999998</v>
      </c>
      <c r="AZ152" s="22">
        <v>7.5235517172834707E-2</v>
      </c>
      <c r="BA152" s="23">
        <v>7.5864980877795571E-2</v>
      </c>
      <c r="BB152" s="23">
        <v>6.9518395030309599E-2</v>
      </c>
      <c r="BC152" s="23">
        <v>7.2765140292435457E-2</v>
      </c>
      <c r="BD152" s="23">
        <v>7.7001042462534947E-2</v>
      </c>
      <c r="BE152" s="23">
        <v>6.0614749591726025E-2</v>
      </c>
      <c r="BF152" s="23">
        <v>6.8503621237670093E-2</v>
      </c>
      <c r="BG152" s="23">
        <v>7.7466269756571435E-2</v>
      </c>
      <c r="BH152" s="23">
        <v>7.7217170034739518E-2</v>
      </c>
      <c r="BI152" s="23">
        <v>8.1805339349487097E-2</v>
      </c>
      <c r="BJ152" s="23">
        <v>0.13707624572028249</v>
      </c>
      <c r="BK152" s="24">
        <v>8.7422521080279397E-2</v>
      </c>
    </row>
    <row r="153" spans="1:63" ht="12.75" customHeight="1" x14ac:dyDescent="0.2">
      <c r="A153" s="8"/>
      <c r="B153" s="5"/>
      <c r="C153" s="6"/>
      <c r="D153" s="20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0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0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0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2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4"/>
    </row>
    <row r="154" spans="1:63" ht="12.75" customHeight="1" x14ac:dyDescent="0.2">
      <c r="A154" s="8"/>
      <c r="B154" s="5" t="s">
        <v>44</v>
      </c>
      <c r="C154" s="5" t="s">
        <v>95</v>
      </c>
      <c r="D154" s="20">
        <v>553580.62999999989</v>
      </c>
      <c r="E154" s="21">
        <v>587542.79999999993</v>
      </c>
      <c r="F154" s="21">
        <v>616726.06000000006</v>
      </c>
      <c r="G154" s="21">
        <v>616543.03000000014</v>
      </c>
      <c r="H154" s="21">
        <v>607028.08000000007</v>
      </c>
      <c r="I154" s="21">
        <v>578983.99</v>
      </c>
      <c r="J154" s="21">
        <v>537742.1</v>
      </c>
      <c r="K154" s="21">
        <v>507299.23000000004</v>
      </c>
      <c r="L154" s="21">
        <v>465976.38</v>
      </c>
      <c r="M154" s="21">
        <v>441650.5</v>
      </c>
      <c r="N154" s="21">
        <v>416669.37000000005</v>
      </c>
      <c r="O154" s="21">
        <v>393542.72</v>
      </c>
      <c r="P154" s="20">
        <v>44323.119999999995</v>
      </c>
      <c r="Q154" s="21">
        <v>44519.63</v>
      </c>
      <c r="R154" s="21">
        <v>41480.26</v>
      </c>
      <c r="S154" s="21">
        <v>49690.59</v>
      </c>
      <c r="T154" s="21">
        <v>47208.84</v>
      </c>
      <c r="U154" s="21">
        <v>40339.089999999997</v>
      </c>
      <c r="V154" s="21">
        <v>59194.59</v>
      </c>
      <c r="W154" s="21">
        <v>70723.210000000006</v>
      </c>
      <c r="X154" s="21">
        <v>76641.88</v>
      </c>
      <c r="Y154" s="21">
        <v>70545.899999999994</v>
      </c>
      <c r="Z154" s="21">
        <v>53702.39</v>
      </c>
      <c r="AA154" s="21">
        <v>28329.68</v>
      </c>
      <c r="AB154" s="20">
        <v>19675.36</v>
      </c>
      <c r="AC154" s="21">
        <v>22650.920000000002</v>
      </c>
      <c r="AD154" s="21">
        <v>19093.89</v>
      </c>
      <c r="AE154" s="21">
        <v>22547.68</v>
      </c>
      <c r="AF154" s="21">
        <v>24884.060000000005</v>
      </c>
      <c r="AG154" s="21">
        <v>13812.489999999998</v>
      </c>
      <c r="AH154" s="21">
        <v>18679.52</v>
      </c>
      <c r="AI154" s="21">
        <v>17837.559999999998</v>
      </c>
      <c r="AJ154" s="21">
        <v>20574.3</v>
      </c>
      <c r="AK154" s="21">
        <v>24125.02</v>
      </c>
      <c r="AL154" s="21">
        <v>34596.230000000003</v>
      </c>
      <c r="AM154" s="21">
        <v>21333.43</v>
      </c>
      <c r="AN154" s="20">
        <v>617579.10999999987</v>
      </c>
      <c r="AO154" s="21">
        <v>654713.35</v>
      </c>
      <c r="AP154" s="21">
        <v>677300.21000000008</v>
      </c>
      <c r="AQ154" s="21">
        <v>688781.3</v>
      </c>
      <c r="AR154" s="21">
        <v>679120.98</v>
      </c>
      <c r="AS154" s="21">
        <v>633135.57000000007</v>
      </c>
      <c r="AT154" s="21">
        <v>615616.2100000002</v>
      </c>
      <c r="AU154" s="21">
        <v>595860</v>
      </c>
      <c r="AV154" s="21">
        <v>563192.56000000006</v>
      </c>
      <c r="AW154" s="21">
        <v>536321.42000000004</v>
      </c>
      <c r="AX154" s="21">
        <v>504967.99000000005</v>
      </c>
      <c r="AY154" s="21">
        <v>443205.82999999996</v>
      </c>
      <c r="AZ154" s="22">
        <v>0.10362798702825296</v>
      </c>
      <c r="BA154" s="23">
        <v>0.10259535718952424</v>
      </c>
      <c r="BB154" s="23">
        <v>8.9434713153270687E-2</v>
      </c>
      <c r="BC154" s="23">
        <v>0.10487838447414292</v>
      </c>
      <c r="BD154" s="23">
        <v>0.106156196205277</v>
      </c>
      <c r="BE154" s="23">
        <v>8.5529201905367586E-2</v>
      </c>
      <c r="BF154" s="23">
        <v>0.12649782240139515</v>
      </c>
      <c r="BG154" s="23">
        <v>0.14862680831067701</v>
      </c>
      <c r="BH154" s="23">
        <v>0.17261623626562111</v>
      </c>
      <c r="BI154" s="23">
        <v>0.17651899862586132</v>
      </c>
      <c r="BJ154" s="23">
        <v>0.17485983616506065</v>
      </c>
      <c r="BK154" s="24">
        <v>0.11205427961089773</v>
      </c>
    </row>
    <row r="155" spans="1:63" ht="12.75" customHeight="1" x14ac:dyDescent="0.2">
      <c r="A155" s="8"/>
      <c r="B155" s="8"/>
      <c r="C155" s="25" t="s">
        <v>96</v>
      </c>
      <c r="D155" s="26">
        <v>94107.4</v>
      </c>
      <c r="E155" s="27">
        <v>111878.90000000001</v>
      </c>
      <c r="F155" s="27">
        <v>105266.55</v>
      </c>
      <c r="G155" s="27">
        <v>103106.35000000002</v>
      </c>
      <c r="H155" s="27">
        <v>96302.680000000008</v>
      </c>
      <c r="I155" s="27">
        <v>96317.440000000002</v>
      </c>
      <c r="J155" s="27">
        <v>90638.59</v>
      </c>
      <c r="K155" s="27">
        <v>85373.32</v>
      </c>
      <c r="L155" s="27">
        <v>87328.46</v>
      </c>
      <c r="M155" s="27">
        <v>72905.440000000002</v>
      </c>
      <c r="N155" s="27">
        <v>76318.62000000001</v>
      </c>
      <c r="O155" s="27">
        <v>73301.039999999994</v>
      </c>
      <c r="P155" s="26">
        <v>2941.08</v>
      </c>
      <c r="Q155" s="27">
        <v>0</v>
      </c>
      <c r="R155" s="27">
        <v>350.09000000000003</v>
      </c>
      <c r="S155" s="27">
        <v>0</v>
      </c>
      <c r="T155" s="27">
        <v>3078.5599999999995</v>
      </c>
      <c r="U155" s="27">
        <v>0</v>
      </c>
      <c r="V155" s="27">
        <v>2319.8499999999995</v>
      </c>
      <c r="W155" s="27">
        <v>5837.28</v>
      </c>
      <c r="X155" s="27">
        <v>0</v>
      </c>
      <c r="Y155" s="27">
        <v>11209.099999999999</v>
      </c>
      <c r="Z155" s="27">
        <v>4676.7299999999996</v>
      </c>
      <c r="AA155" s="27">
        <v>4012.8599999999997</v>
      </c>
      <c r="AB155" s="26">
        <v>98.2</v>
      </c>
      <c r="AC155" s="27">
        <v>1</v>
      </c>
      <c r="AD155" s="27">
        <v>13</v>
      </c>
      <c r="AE155" s="27">
        <v>1</v>
      </c>
      <c r="AF155" s="27">
        <v>74.84</v>
      </c>
      <c r="AG155" s="27">
        <v>1</v>
      </c>
      <c r="AH155" s="27">
        <v>47.79</v>
      </c>
      <c r="AI155" s="27">
        <v>190.25</v>
      </c>
      <c r="AJ155" s="27">
        <v>1</v>
      </c>
      <c r="AK155" s="27">
        <v>416.49</v>
      </c>
      <c r="AL155" s="27">
        <v>526.43000000000006</v>
      </c>
      <c r="AM155" s="27">
        <v>538.44000000000005</v>
      </c>
      <c r="AN155" s="26">
        <v>97146.68</v>
      </c>
      <c r="AO155" s="27">
        <v>111879.90000000001</v>
      </c>
      <c r="AP155" s="27">
        <v>105629.64</v>
      </c>
      <c r="AQ155" s="27">
        <v>103107.35000000002</v>
      </c>
      <c r="AR155" s="27">
        <v>99456.08</v>
      </c>
      <c r="AS155" s="27">
        <v>96318.44</v>
      </c>
      <c r="AT155" s="27">
        <v>93006.23</v>
      </c>
      <c r="AU155" s="27">
        <v>91400.85</v>
      </c>
      <c r="AV155" s="27">
        <v>87329.46</v>
      </c>
      <c r="AW155" s="27">
        <v>84531.030000000013</v>
      </c>
      <c r="AX155" s="27">
        <v>81521.78</v>
      </c>
      <c r="AY155" s="27">
        <v>77852.34</v>
      </c>
      <c r="AZ155" s="28">
        <v>3.1285474706907124E-2</v>
      </c>
      <c r="BA155" s="29">
        <v>8.9381560047872759E-6</v>
      </c>
      <c r="BB155" s="29">
        <v>3.4373874605650463E-3</v>
      </c>
      <c r="BC155" s="29">
        <v>9.6986296321261263E-6</v>
      </c>
      <c r="BD155" s="29">
        <v>3.1706457765075795E-2</v>
      </c>
      <c r="BE155" s="29">
        <v>1.0382227951366321E-5</v>
      </c>
      <c r="BF155" s="29">
        <v>2.5456789292502228E-2</v>
      </c>
      <c r="BG155" s="29">
        <v>6.5946104439947764E-2</v>
      </c>
      <c r="BH155" s="29">
        <v>1.1450889539452093E-5</v>
      </c>
      <c r="BI155" s="29">
        <v>0.13753044296277941</v>
      </c>
      <c r="BJ155" s="29">
        <v>6.3825397335534134E-2</v>
      </c>
      <c r="BK155" s="30">
        <v>5.846067054631883E-2</v>
      </c>
    </row>
    <row r="156" spans="1:63" x14ac:dyDescent="0.2">
      <c r="A156" s="8"/>
      <c r="B156" s="5" t="s">
        <v>46</v>
      </c>
      <c r="C156" s="6"/>
      <c r="D156" s="20">
        <v>647688.02999999991</v>
      </c>
      <c r="E156" s="21">
        <v>699421.7</v>
      </c>
      <c r="F156" s="21">
        <v>721992.6100000001</v>
      </c>
      <c r="G156" s="21">
        <v>719649.38000000012</v>
      </c>
      <c r="H156" s="21">
        <v>703330.76000000013</v>
      </c>
      <c r="I156" s="21">
        <v>675301.42999999993</v>
      </c>
      <c r="J156" s="21">
        <v>628380.68999999994</v>
      </c>
      <c r="K156" s="21">
        <v>592672.55000000005</v>
      </c>
      <c r="L156" s="21">
        <v>553304.84</v>
      </c>
      <c r="M156" s="21">
        <v>514555.94</v>
      </c>
      <c r="N156" s="21">
        <v>492987.99000000005</v>
      </c>
      <c r="O156" s="21">
        <v>466843.75999999995</v>
      </c>
      <c r="P156" s="20">
        <v>47264.2</v>
      </c>
      <c r="Q156" s="21">
        <v>44519.63</v>
      </c>
      <c r="R156" s="21">
        <v>41830.35</v>
      </c>
      <c r="S156" s="21">
        <v>49690.59</v>
      </c>
      <c r="T156" s="21">
        <v>50287.399999999994</v>
      </c>
      <c r="U156" s="21">
        <v>40339.089999999997</v>
      </c>
      <c r="V156" s="21">
        <v>61514.439999999995</v>
      </c>
      <c r="W156" s="21">
        <v>76560.490000000005</v>
      </c>
      <c r="X156" s="21">
        <v>76641.88</v>
      </c>
      <c r="Y156" s="21">
        <v>81755</v>
      </c>
      <c r="Z156" s="21">
        <v>58379.119999999995</v>
      </c>
      <c r="AA156" s="21">
        <v>32342.54</v>
      </c>
      <c r="AB156" s="20">
        <v>19773.560000000001</v>
      </c>
      <c r="AC156" s="21">
        <v>22651.920000000002</v>
      </c>
      <c r="AD156" s="21">
        <v>19106.89</v>
      </c>
      <c r="AE156" s="21">
        <v>22548.68</v>
      </c>
      <c r="AF156" s="21">
        <v>24958.900000000005</v>
      </c>
      <c r="AG156" s="21">
        <v>13813.489999999998</v>
      </c>
      <c r="AH156" s="21">
        <v>18727.310000000001</v>
      </c>
      <c r="AI156" s="21">
        <v>18027.809999999998</v>
      </c>
      <c r="AJ156" s="21">
        <v>20575.3</v>
      </c>
      <c r="AK156" s="21">
        <v>24541.510000000002</v>
      </c>
      <c r="AL156" s="21">
        <v>35122.660000000003</v>
      </c>
      <c r="AM156" s="21">
        <v>21871.87</v>
      </c>
      <c r="AN156" s="20">
        <v>714725.7899999998</v>
      </c>
      <c r="AO156" s="21">
        <v>766593.25</v>
      </c>
      <c r="AP156" s="21">
        <v>782929.85000000009</v>
      </c>
      <c r="AQ156" s="21">
        <v>791888.65</v>
      </c>
      <c r="AR156" s="21">
        <v>778577.05999999994</v>
      </c>
      <c r="AS156" s="21">
        <v>729454.01</v>
      </c>
      <c r="AT156" s="21">
        <v>708622.44000000018</v>
      </c>
      <c r="AU156" s="21">
        <v>687260.85</v>
      </c>
      <c r="AV156" s="21">
        <v>650522.02</v>
      </c>
      <c r="AW156" s="21">
        <v>620852.45000000007</v>
      </c>
      <c r="AX156" s="21">
        <v>586489.77</v>
      </c>
      <c r="AY156" s="21">
        <v>521058.16999999993</v>
      </c>
      <c r="AZ156" s="22">
        <v>9.379507629072685E-2</v>
      </c>
      <c r="BA156" s="23">
        <v>8.7623456115743265E-2</v>
      </c>
      <c r="BB156" s="23">
        <v>7.7832311541065902E-2</v>
      </c>
      <c r="BC156" s="23">
        <v>9.1224024993918004E-2</v>
      </c>
      <c r="BD156" s="23">
        <v>9.6645924810576891E-2</v>
      </c>
      <c r="BE156" s="23">
        <v>7.4237140734890184E-2</v>
      </c>
      <c r="BF156" s="23">
        <v>0.11323625314490461</v>
      </c>
      <c r="BG156" s="23">
        <v>0.13763085733750149</v>
      </c>
      <c r="BH156" s="23">
        <v>0.14944487198142808</v>
      </c>
      <c r="BI156" s="23">
        <v>0.17121058312647391</v>
      </c>
      <c r="BJ156" s="23">
        <v>0.15942610559089546</v>
      </c>
      <c r="BK156" s="24">
        <v>0.10404675163235616</v>
      </c>
    </row>
    <row r="157" spans="1:63" x14ac:dyDescent="0.2">
      <c r="A157" s="8"/>
      <c r="B157" s="5"/>
      <c r="C157" s="6"/>
      <c r="D157" s="20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0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0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0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2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4"/>
    </row>
    <row r="158" spans="1:63" x14ac:dyDescent="0.2">
      <c r="A158" s="8"/>
      <c r="B158" s="5" t="s">
        <v>53</v>
      </c>
      <c r="C158" s="5" t="s">
        <v>54</v>
      </c>
      <c r="D158" s="20">
        <v>321749.78000000003</v>
      </c>
      <c r="E158" s="21">
        <v>401864.20999999996</v>
      </c>
      <c r="F158" s="21">
        <v>364382.0400000001</v>
      </c>
      <c r="G158" s="21">
        <v>391322.76000000007</v>
      </c>
      <c r="H158" s="21">
        <v>367894.41000000003</v>
      </c>
      <c r="I158" s="21">
        <v>358403.55</v>
      </c>
      <c r="J158" s="21">
        <v>347736.99</v>
      </c>
      <c r="K158" s="21">
        <v>358732.65</v>
      </c>
      <c r="L158" s="21">
        <v>347412.92000000004</v>
      </c>
      <c r="M158" s="21">
        <v>301198.40000000002</v>
      </c>
      <c r="N158" s="21">
        <v>325807.86000000004</v>
      </c>
      <c r="O158" s="21">
        <v>283014.31000000006</v>
      </c>
      <c r="P158" s="20">
        <v>22890.050000000003</v>
      </c>
      <c r="Q158" s="21">
        <v>3511.41</v>
      </c>
      <c r="R158" s="21">
        <v>45310.9</v>
      </c>
      <c r="S158" s="21">
        <v>47847.200000000004</v>
      </c>
      <c r="T158" s="21">
        <v>58544.060000000005</v>
      </c>
      <c r="U158" s="21">
        <v>56841.83</v>
      </c>
      <c r="V158" s="21">
        <v>52373.22</v>
      </c>
      <c r="W158" s="21">
        <v>35667.47</v>
      </c>
      <c r="X158" s="21">
        <v>33390.149999999994</v>
      </c>
      <c r="Y158" s="21">
        <v>82553.939999999988</v>
      </c>
      <c r="Z158" s="21">
        <v>25273.340000000004</v>
      </c>
      <c r="AA158" s="21">
        <v>74825.570000000007</v>
      </c>
      <c r="AB158" s="20">
        <v>3917.5900000000006</v>
      </c>
      <c r="AC158" s="21">
        <v>4008.13</v>
      </c>
      <c r="AD158" s="21">
        <v>6834.24</v>
      </c>
      <c r="AE158" s="21">
        <v>8634.9</v>
      </c>
      <c r="AF158" s="21">
        <v>10226.81</v>
      </c>
      <c r="AG158" s="21">
        <v>10966.01</v>
      </c>
      <c r="AH158" s="21">
        <v>12592.25</v>
      </c>
      <c r="AI158" s="21">
        <v>9631.0400000000009</v>
      </c>
      <c r="AJ158" s="21">
        <v>8674.9499999999989</v>
      </c>
      <c r="AK158" s="21">
        <v>12179.029999999999</v>
      </c>
      <c r="AL158" s="21">
        <v>10815.64</v>
      </c>
      <c r="AM158" s="21">
        <v>11217.050000000001</v>
      </c>
      <c r="AN158" s="20">
        <v>348557.42000000016</v>
      </c>
      <c r="AO158" s="21">
        <v>409383.74999999994</v>
      </c>
      <c r="AP158" s="21">
        <v>416527.18000000011</v>
      </c>
      <c r="AQ158" s="21">
        <v>447804.86000000004</v>
      </c>
      <c r="AR158" s="21">
        <v>436665.28</v>
      </c>
      <c r="AS158" s="21">
        <v>426211.39</v>
      </c>
      <c r="AT158" s="21">
        <v>412702.45999999996</v>
      </c>
      <c r="AU158" s="21">
        <v>404031.16</v>
      </c>
      <c r="AV158" s="21">
        <v>389478.02000000008</v>
      </c>
      <c r="AW158" s="21">
        <v>395931.37</v>
      </c>
      <c r="AX158" s="21">
        <v>361896.84000000008</v>
      </c>
      <c r="AY158" s="21">
        <v>369056.93000000005</v>
      </c>
      <c r="AZ158" s="22">
        <v>7.6910254844094236E-2</v>
      </c>
      <c r="BA158" s="23">
        <v>1.8367949387341341E-2</v>
      </c>
      <c r="BB158" s="23">
        <v>0.1251902456881685</v>
      </c>
      <c r="BC158" s="23">
        <v>0.12613105628197069</v>
      </c>
      <c r="BD158" s="23">
        <v>0.15749104210895817</v>
      </c>
      <c r="BE158" s="23">
        <v>0.15909438741184273</v>
      </c>
      <c r="BF158" s="23">
        <v>0.15741478739913498</v>
      </c>
      <c r="BG158" s="23">
        <v>0.11211637736059765</v>
      </c>
      <c r="BH158" s="23">
        <v>0.10800378414165704</v>
      </c>
      <c r="BI158" s="23">
        <v>0.23926613847243269</v>
      </c>
      <c r="BJ158" s="23">
        <v>9.9721732856247081E-2</v>
      </c>
      <c r="BK158" s="24">
        <v>0.23314186242214716</v>
      </c>
    </row>
    <row r="159" spans="1:63" x14ac:dyDescent="0.2">
      <c r="A159" s="8"/>
      <c r="B159" s="5" t="s">
        <v>55</v>
      </c>
      <c r="C159" s="6"/>
      <c r="D159" s="20">
        <v>321749.78000000003</v>
      </c>
      <c r="E159" s="21">
        <v>401864.20999999996</v>
      </c>
      <c r="F159" s="21">
        <v>364382.0400000001</v>
      </c>
      <c r="G159" s="21">
        <v>391322.76000000007</v>
      </c>
      <c r="H159" s="21">
        <v>367894.41000000003</v>
      </c>
      <c r="I159" s="21">
        <v>358403.55</v>
      </c>
      <c r="J159" s="21">
        <v>347736.99</v>
      </c>
      <c r="K159" s="21">
        <v>358732.65</v>
      </c>
      <c r="L159" s="21">
        <v>347412.92000000004</v>
      </c>
      <c r="M159" s="21">
        <v>301198.40000000002</v>
      </c>
      <c r="N159" s="21">
        <v>325807.86000000004</v>
      </c>
      <c r="O159" s="21">
        <v>283014.31000000006</v>
      </c>
      <c r="P159" s="20">
        <v>22890.050000000003</v>
      </c>
      <c r="Q159" s="21">
        <v>3511.41</v>
      </c>
      <c r="R159" s="21">
        <v>45310.9</v>
      </c>
      <c r="S159" s="21">
        <v>47847.200000000004</v>
      </c>
      <c r="T159" s="21">
        <v>58544.060000000005</v>
      </c>
      <c r="U159" s="21">
        <v>56841.83</v>
      </c>
      <c r="V159" s="21">
        <v>52373.22</v>
      </c>
      <c r="W159" s="21">
        <v>35667.47</v>
      </c>
      <c r="X159" s="21">
        <v>33390.149999999994</v>
      </c>
      <c r="Y159" s="21">
        <v>82553.939999999988</v>
      </c>
      <c r="Z159" s="21">
        <v>25273.340000000004</v>
      </c>
      <c r="AA159" s="21">
        <v>74825.570000000007</v>
      </c>
      <c r="AB159" s="20">
        <v>3917.5900000000006</v>
      </c>
      <c r="AC159" s="21">
        <v>4008.13</v>
      </c>
      <c r="AD159" s="21">
        <v>6834.24</v>
      </c>
      <c r="AE159" s="21">
        <v>8634.9</v>
      </c>
      <c r="AF159" s="21">
        <v>10226.81</v>
      </c>
      <c r="AG159" s="21">
        <v>10966.01</v>
      </c>
      <c r="AH159" s="21">
        <v>12592.25</v>
      </c>
      <c r="AI159" s="21">
        <v>9631.0400000000009</v>
      </c>
      <c r="AJ159" s="21">
        <v>8674.9499999999989</v>
      </c>
      <c r="AK159" s="21">
        <v>12179.029999999999</v>
      </c>
      <c r="AL159" s="21">
        <v>10815.64</v>
      </c>
      <c r="AM159" s="21">
        <v>11217.050000000001</v>
      </c>
      <c r="AN159" s="20">
        <v>348557.42000000016</v>
      </c>
      <c r="AO159" s="21">
        <v>409383.74999999994</v>
      </c>
      <c r="AP159" s="21">
        <v>416527.18000000011</v>
      </c>
      <c r="AQ159" s="21">
        <v>447804.86000000004</v>
      </c>
      <c r="AR159" s="21">
        <v>436665.28</v>
      </c>
      <c r="AS159" s="21">
        <v>426211.39</v>
      </c>
      <c r="AT159" s="21">
        <v>412702.45999999996</v>
      </c>
      <c r="AU159" s="21">
        <v>404031.16</v>
      </c>
      <c r="AV159" s="21">
        <v>389478.02000000008</v>
      </c>
      <c r="AW159" s="21">
        <v>395931.37</v>
      </c>
      <c r="AX159" s="21">
        <v>361896.84000000008</v>
      </c>
      <c r="AY159" s="21">
        <v>369056.93000000005</v>
      </c>
      <c r="AZ159" s="22">
        <v>7.6910254844094236E-2</v>
      </c>
      <c r="BA159" s="23">
        <v>1.8367949387341341E-2</v>
      </c>
      <c r="BB159" s="23">
        <v>0.1251902456881685</v>
      </c>
      <c r="BC159" s="23">
        <v>0.12613105628197069</v>
      </c>
      <c r="BD159" s="23">
        <v>0.15749104210895817</v>
      </c>
      <c r="BE159" s="23">
        <v>0.15909438741184273</v>
      </c>
      <c r="BF159" s="23">
        <v>0.15741478739913498</v>
      </c>
      <c r="BG159" s="23">
        <v>0.11211637736059765</v>
      </c>
      <c r="BH159" s="23">
        <v>0.10800378414165704</v>
      </c>
      <c r="BI159" s="23">
        <v>0.23926613847243269</v>
      </c>
      <c r="BJ159" s="23">
        <v>9.9721732856247081E-2</v>
      </c>
      <c r="BK159" s="24">
        <v>0.23314186242214716</v>
      </c>
    </row>
    <row r="160" spans="1:63" x14ac:dyDescent="0.2">
      <c r="A160" s="8"/>
      <c r="B160" s="5"/>
      <c r="C160" s="6"/>
      <c r="D160" s="20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0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0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0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2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4"/>
    </row>
    <row r="161" spans="1:63" x14ac:dyDescent="0.2">
      <c r="A161" s="8"/>
      <c r="B161" s="5" t="s">
        <v>97</v>
      </c>
      <c r="C161" s="5" t="s">
        <v>98</v>
      </c>
      <c r="D161" s="20">
        <v>712536.98</v>
      </c>
      <c r="E161" s="21">
        <v>752243.19</v>
      </c>
      <c r="F161" s="21">
        <v>778632.73</v>
      </c>
      <c r="G161" s="21">
        <v>801855.25</v>
      </c>
      <c r="H161" s="21">
        <v>817594.42999999993</v>
      </c>
      <c r="I161" s="21">
        <v>835047.23</v>
      </c>
      <c r="J161" s="21">
        <v>830135.04999999981</v>
      </c>
      <c r="K161" s="21">
        <v>817939.05</v>
      </c>
      <c r="L161" s="21">
        <v>803471.80999999994</v>
      </c>
      <c r="M161" s="21">
        <v>819859.71</v>
      </c>
      <c r="N161" s="21">
        <v>838423.97</v>
      </c>
      <c r="O161" s="21">
        <v>827432.26</v>
      </c>
      <c r="P161" s="20">
        <v>41943.369999999995</v>
      </c>
      <c r="Q161" s="21">
        <v>34292.79</v>
      </c>
      <c r="R161" s="21">
        <v>32660.400000000005</v>
      </c>
      <c r="S161" s="21">
        <v>30670.829999999998</v>
      </c>
      <c r="T161" s="21">
        <v>26820.11</v>
      </c>
      <c r="U161" s="21">
        <v>25323.14</v>
      </c>
      <c r="V161" s="21">
        <v>20814.88</v>
      </c>
      <c r="W161" s="21">
        <v>42524.47</v>
      </c>
      <c r="X161" s="21">
        <v>25237.33</v>
      </c>
      <c r="Y161" s="21">
        <v>23590.800000000003</v>
      </c>
      <c r="Z161" s="21">
        <v>35070.519999999997</v>
      </c>
      <c r="AA161" s="21">
        <v>2677.35</v>
      </c>
      <c r="AB161" s="20">
        <v>9953.4700000000012</v>
      </c>
      <c r="AC161" s="21">
        <v>9988.619999999999</v>
      </c>
      <c r="AD161" s="21">
        <v>9573.4599999999991</v>
      </c>
      <c r="AE161" s="21">
        <v>10807.41</v>
      </c>
      <c r="AF161" s="21">
        <v>11798.1</v>
      </c>
      <c r="AG161" s="21">
        <v>6277.6399999999994</v>
      </c>
      <c r="AH161" s="21">
        <v>15832.560000000001</v>
      </c>
      <c r="AI161" s="21">
        <v>17591.330000000002</v>
      </c>
      <c r="AJ161" s="21">
        <v>18111.7</v>
      </c>
      <c r="AK161" s="21">
        <v>16990.250000000004</v>
      </c>
      <c r="AL161" s="21">
        <v>17540.239999999998</v>
      </c>
      <c r="AM161" s="21">
        <v>26940.62</v>
      </c>
      <c r="AN161" s="20">
        <v>764433.81999999983</v>
      </c>
      <c r="AO161" s="21">
        <v>796524.6</v>
      </c>
      <c r="AP161" s="21">
        <v>820866.58999999985</v>
      </c>
      <c r="AQ161" s="21">
        <v>843333.49000000011</v>
      </c>
      <c r="AR161" s="21">
        <v>856212.6399999999</v>
      </c>
      <c r="AS161" s="21">
        <v>866648.00999999989</v>
      </c>
      <c r="AT161" s="21">
        <v>866782.48999999976</v>
      </c>
      <c r="AU161" s="21">
        <v>878054.85</v>
      </c>
      <c r="AV161" s="21">
        <v>846820.83999999985</v>
      </c>
      <c r="AW161" s="21">
        <v>860440.76</v>
      </c>
      <c r="AX161" s="21">
        <v>891034.73</v>
      </c>
      <c r="AY161" s="21">
        <v>857050.23</v>
      </c>
      <c r="AZ161" s="22">
        <v>6.7889251681721788E-2</v>
      </c>
      <c r="BA161" s="23">
        <v>5.5593273578744468E-2</v>
      </c>
      <c r="BB161" s="23">
        <v>5.1450333725971242E-2</v>
      </c>
      <c r="BC161" s="23">
        <v>4.9183674657578218E-2</v>
      </c>
      <c r="BD161" s="23">
        <v>4.5103527086448998E-2</v>
      </c>
      <c r="BE161" s="23">
        <v>3.6463223402543786E-2</v>
      </c>
      <c r="BF161" s="23">
        <v>4.2279857314607282E-2</v>
      </c>
      <c r="BG161" s="23">
        <v>6.8464743404127892E-2</v>
      </c>
      <c r="BH161" s="23">
        <v>5.119032025711602E-2</v>
      </c>
      <c r="BI161" s="23">
        <v>4.7163095806851366E-2</v>
      </c>
      <c r="BJ161" s="23">
        <v>5.9044567207834867E-2</v>
      </c>
      <c r="BK161" s="24">
        <v>3.4558032847152961E-2</v>
      </c>
    </row>
    <row r="162" spans="1:63" x14ac:dyDescent="0.2">
      <c r="A162" s="8"/>
      <c r="B162" s="8"/>
      <c r="C162" s="25" t="s">
        <v>99</v>
      </c>
      <c r="D162" s="26">
        <v>1957293.3</v>
      </c>
      <c r="E162" s="27">
        <v>1942716.36</v>
      </c>
      <c r="F162" s="27">
        <v>1999262.3800000001</v>
      </c>
      <c r="G162" s="27">
        <v>2024708.59</v>
      </c>
      <c r="H162" s="27">
        <v>2058818.18</v>
      </c>
      <c r="I162" s="27">
        <v>2083209.7100000002</v>
      </c>
      <c r="J162" s="27">
        <v>2059348.2999999998</v>
      </c>
      <c r="K162" s="27">
        <v>2031412.17</v>
      </c>
      <c r="L162" s="27">
        <v>1965949.19</v>
      </c>
      <c r="M162" s="27">
        <v>1966544.15</v>
      </c>
      <c r="N162" s="27">
        <v>1977650.54</v>
      </c>
      <c r="O162" s="27">
        <v>1958308.79</v>
      </c>
      <c r="P162" s="26">
        <v>60329.770000000004</v>
      </c>
      <c r="Q162" s="27">
        <v>103710.11</v>
      </c>
      <c r="R162" s="27">
        <v>69225.440000000002</v>
      </c>
      <c r="S162" s="27">
        <v>77286.45</v>
      </c>
      <c r="T162" s="27">
        <v>82528.62999999999</v>
      </c>
      <c r="U162" s="27">
        <v>53284.23</v>
      </c>
      <c r="V162" s="27">
        <v>40713.11</v>
      </c>
      <c r="W162" s="27">
        <v>33299.72</v>
      </c>
      <c r="X162" s="27">
        <v>40606.170000000006</v>
      </c>
      <c r="Y162" s="27">
        <v>82149.570000000007</v>
      </c>
      <c r="Z162" s="27">
        <v>62245.8</v>
      </c>
      <c r="AA162" s="27">
        <v>49082.38</v>
      </c>
      <c r="AB162" s="26">
        <v>115867.83</v>
      </c>
      <c r="AC162" s="27">
        <v>118637.35000000002</v>
      </c>
      <c r="AD162" s="27">
        <v>114788.63</v>
      </c>
      <c r="AE162" s="27">
        <v>118523.18000000001</v>
      </c>
      <c r="AF162" s="27">
        <v>121686.41</v>
      </c>
      <c r="AG162" s="27">
        <v>71744.759999999995</v>
      </c>
      <c r="AH162" s="27">
        <v>73625.089999999982</v>
      </c>
      <c r="AI162" s="27">
        <v>55499.73000000001</v>
      </c>
      <c r="AJ162" s="27">
        <v>58166.400000000001</v>
      </c>
      <c r="AK162" s="27">
        <v>58872.62</v>
      </c>
      <c r="AL162" s="27">
        <v>63552.36</v>
      </c>
      <c r="AM162" s="27">
        <v>52125.280000000006</v>
      </c>
      <c r="AN162" s="26">
        <v>2133490.9000000004</v>
      </c>
      <c r="AO162" s="27">
        <v>2165063.8200000008</v>
      </c>
      <c r="AP162" s="27">
        <v>2183276.4500000002</v>
      </c>
      <c r="AQ162" s="27">
        <v>2220518.2200000002</v>
      </c>
      <c r="AR162" s="27">
        <v>2263033.2199999997</v>
      </c>
      <c r="AS162" s="27">
        <v>2208238.7000000002</v>
      </c>
      <c r="AT162" s="27">
        <v>2173686.4999999995</v>
      </c>
      <c r="AU162" s="27">
        <v>2120211.62</v>
      </c>
      <c r="AV162" s="27">
        <v>2064721.7599999998</v>
      </c>
      <c r="AW162" s="27">
        <v>2107566.34</v>
      </c>
      <c r="AX162" s="27">
        <v>2103448.7000000002</v>
      </c>
      <c r="AY162" s="27">
        <v>2059516.45</v>
      </c>
      <c r="AZ162" s="28">
        <v>8.2586525210864487E-2</v>
      </c>
      <c r="BA162" s="29">
        <v>0.10269787797756462</v>
      </c>
      <c r="BB162" s="29">
        <v>8.4283449308492284E-2</v>
      </c>
      <c r="BC162" s="29">
        <v>8.8181951508598741E-2</v>
      </c>
      <c r="BD162" s="29">
        <v>9.0239523748573164E-2</v>
      </c>
      <c r="BE162" s="29">
        <v>5.6619327430499237E-2</v>
      </c>
      <c r="BF162" s="29">
        <v>5.2601053555791054E-2</v>
      </c>
      <c r="BG162" s="29">
        <v>4.188235229085293E-2</v>
      </c>
      <c r="BH162" s="29">
        <v>4.7838198789555073E-2</v>
      </c>
      <c r="BI162" s="29">
        <v>6.691233738341068E-2</v>
      </c>
      <c r="BJ162" s="29">
        <v>5.9805670563774622E-2</v>
      </c>
      <c r="BK162" s="30">
        <v>4.9141467163323703E-2</v>
      </c>
    </row>
    <row r="163" spans="1:63" x14ac:dyDescent="0.2">
      <c r="A163" s="8"/>
      <c r="B163" s="8"/>
      <c r="C163" s="25" t="s">
        <v>100</v>
      </c>
      <c r="D163" s="26">
        <v>2788527.71</v>
      </c>
      <c r="E163" s="27">
        <v>2870141.0600000005</v>
      </c>
      <c r="F163" s="27">
        <v>2910611.54</v>
      </c>
      <c r="G163" s="27">
        <v>2920308.24</v>
      </c>
      <c r="H163" s="27">
        <v>2954950.8299999996</v>
      </c>
      <c r="I163" s="27">
        <v>2953974.37</v>
      </c>
      <c r="J163" s="27">
        <v>2917583.47</v>
      </c>
      <c r="K163" s="27">
        <v>2850093.8099999996</v>
      </c>
      <c r="L163" s="27">
        <v>2834206.67</v>
      </c>
      <c r="M163" s="27">
        <v>2756299.27</v>
      </c>
      <c r="N163" s="27">
        <v>2791637.26</v>
      </c>
      <c r="O163" s="27">
        <v>2750784.08</v>
      </c>
      <c r="P163" s="26">
        <v>133489.09</v>
      </c>
      <c r="Q163" s="27">
        <v>108168.50000000001</v>
      </c>
      <c r="R163" s="27">
        <v>115285.87</v>
      </c>
      <c r="S163" s="27">
        <v>116377.01000000001</v>
      </c>
      <c r="T163" s="27">
        <v>100056.69</v>
      </c>
      <c r="U163" s="27">
        <v>104998.68000000001</v>
      </c>
      <c r="V163" s="27">
        <v>94275.51999999999</v>
      </c>
      <c r="W163" s="27">
        <v>123879.97999999998</v>
      </c>
      <c r="X163" s="27">
        <v>78495.97</v>
      </c>
      <c r="Y163" s="27">
        <v>144476.85999999999</v>
      </c>
      <c r="Z163" s="27">
        <v>94834.74</v>
      </c>
      <c r="AA163" s="27">
        <v>84028.299999999988</v>
      </c>
      <c r="AB163" s="26">
        <v>147398.69</v>
      </c>
      <c r="AC163" s="27">
        <v>148658.63</v>
      </c>
      <c r="AD163" s="27">
        <v>150196.48000000001</v>
      </c>
      <c r="AE163" s="27">
        <v>156789.68</v>
      </c>
      <c r="AF163" s="27">
        <v>154567.75000000003</v>
      </c>
      <c r="AG163" s="27">
        <v>76060.920000000013</v>
      </c>
      <c r="AH163" s="27">
        <v>90819.5</v>
      </c>
      <c r="AI163" s="27">
        <v>50099.439999999995</v>
      </c>
      <c r="AJ163" s="27">
        <v>54068.22</v>
      </c>
      <c r="AK163" s="27">
        <v>60571.39</v>
      </c>
      <c r="AL163" s="27">
        <v>65675.59</v>
      </c>
      <c r="AM163" s="27">
        <v>40543.69</v>
      </c>
      <c r="AN163" s="26">
        <v>3069415.4900000012</v>
      </c>
      <c r="AO163" s="27">
        <v>3126968.1900000013</v>
      </c>
      <c r="AP163" s="27">
        <v>3176093.89</v>
      </c>
      <c r="AQ163" s="27">
        <v>3193474.9299999997</v>
      </c>
      <c r="AR163" s="27">
        <v>3209575.2700000005</v>
      </c>
      <c r="AS163" s="27">
        <v>3135033.97</v>
      </c>
      <c r="AT163" s="27">
        <v>3102678.49</v>
      </c>
      <c r="AU163" s="27">
        <v>3024073.2299999995</v>
      </c>
      <c r="AV163" s="27">
        <v>2966770.8600000003</v>
      </c>
      <c r="AW163" s="27">
        <v>2961347.52</v>
      </c>
      <c r="AX163" s="27">
        <v>2952147.59</v>
      </c>
      <c r="AY163" s="27">
        <v>2875356.07</v>
      </c>
      <c r="AZ163" s="28">
        <v>9.1511814192349675E-2</v>
      </c>
      <c r="BA163" s="29">
        <v>8.2132952558113453E-2</v>
      </c>
      <c r="BB163" s="29">
        <v>8.3587689531432571E-2</v>
      </c>
      <c r="BC163" s="29">
        <v>8.5539011887592942E-2</v>
      </c>
      <c r="BD163" s="29">
        <v>7.93327523364174E-2</v>
      </c>
      <c r="BE163" s="29">
        <v>5.7753632570686317E-2</v>
      </c>
      <c r="BF163" s="29">
        <v>5.9656525997316585E-2</v>
      </c>
      <c r="BG163" s="29">
        <v>5.7531483786191252E-2</v>
      </c>
      <c r="BH163" s="29">
        <v>4.4682989100142366E-2</v>
      </c>
      <c r="BI163" s="29">
        <v>6.9241535691157249E-2</v>
      </c>
      <c r="BJ163" s="29">
        <v>5.437069967087927E-2</v>
      </c>
      <c r="BK163" s="30">
        <v>4.3324022127109979E-2</v>
      </c>
    </row>
    <row r="164" spans="1:63" x14ac:dyDescent="0.2">
      <c r="A164" s="8"/>
      <c r="B164" s="5" t="s">
        <v>101</v>
      </c>
      <c r="C164" s="6"/>
      <c r="D164" s="20">
        <v>5458357.9900000002</v>
      </c>
      <c r="E164" s="21">
        <v>5565100.6100000003</v>
      </c>
      <c r="F164" s="21">
        <v>5688506.6500000004</v>
      </c>
      <c r="G164" s="21">
        <v>5746872.0800000001</v>
      </c>
      <c r="H164" s="21">
        <v>5831363.4399999995</v>
      </c>
      <c r="I164" s="21">
        <v>5872231.3100000005</v>
      </c>
      <c r="J164" s="21">
        <v>5807066.8200000003</v>
      </c>
      <c r="K164" s="21">
        <v>5699445.0299999993</v>
      </c>
      <c r="L164" s="21">
        <v>5603627.6699999999</v>
      </c>
      <c r="M164" s="21">
        <v>5542703.1299999999</v>
      </c>
      <c r="N164" s="21">
        <v>5607711.7699999996</v>
      </c>
      <c r="O164" s="21">
        <v>5536525.1299999999</v>
      </c>
      <c r="P164" s="20">
        <v>235762.22999999998</v>
      </c>
      <c r="Q164" s="21">
        <v>246171.40000000002</v>
      </c>
      <c r="R164" s="21">
        <v>217171.71000000002</v>
      </c>
      <c r="S164" s="21">
        <v>224334.29</v>
      </c>
      <c r="T164" s="21">
        <v>209405.43</v>
      </c>
      <c r="U164" s="21">
        <v>183606.05</v>
      </c>
      <c r="V164" s="21">
        <v>155803.51</v>
      </c>
      <c r="W164" s="21">
        <v>199704.16999999998</v>
      </c>
      <c r="X164" s="21">
        <v>144339.47</v>
      </c>
      <c r="Y164" s="21">
        <v>250217.22999999998</v>
      </c>
      <c r="Z164" s="21">
        <v>192151.06</v>
      </c>
      <c r="AA164" s="21">
        <v>135788.02999999997</v>
      </c>
      <c r="AB164" s="20">
        <v>273219.99</v>
      </c>
      <c r="AC164" s="21">
        <v>277284.60000000003</v>
      </c>
      <c r="AD164" s="21">
        <v>274558.57</v>
      </c>
      <c r="AE164" s="21">
        <v>286120.27</v>
      </c>
      <c r="AF164" s="21">
        <v>288052.26</v>
      </c>
      <c r="AG164" s="21">
        <v>154083.32</v>
      </c>
      <c r="AH164" s="21">
        <v>180277.14999999997</v>
      </c>
      <c r="AI164" s="21">
        <v>123190.5</v>
      </c>
      <c r="AJ164" s="21">
        <v>130346.32</v>
      </c>
      <c r="AK164" s="21">
        <v>136434.26</v>
      </c>
      <c r="AL164" s="21">
        <v>146768.19</v>
      </c>
      <c r="AM164" s="21">
        <v>119609.59000000001</v>
      </c>
      <c r="AN164" s="20">
        <v>5967340.2100000009</v>
      </c>
      <c r="AO164" s="21">
        <v>6088556.6100000022</v>
      </c>
      <c r="AP164" s="21">
        <v>6180236.9299999997</v>
      </c>
      <c r="AQ164" s="21">
        <v>6257326.6400000006</v>
      </c>
      <c r="AR164" s="21">
        <v>6328821.1299999999</v>
      </c>
      <c r="AS164" s="21">
        <v>6209920.6799999997</v>
      </c>
      <c r="AT164" s="21">
        <v>6143147.4799999995</v>
      </c>
      <c r="AU164" s="21">
        <v>6022339.6999999993</v>
      </c>
      <c r="AV164" s="21">
        <v>5878313.46</v>
      </c>
      <c r="AW164" s="21">
        <v>5929354.6199999992</v>
      </c>
      <c r="AX164" s="21">
        <v>5946631.0199999996</v>
      </c>
      <c r="AY164" s="21">
        <v>5791922.75</v>
      </c>
      <c r="AZ164" s="22">
        <v>8.5294654249317536E-2</v>
      </c>
      <c r="BA164" s="23">
        <v>8.5973742798130914E-2</v>
      </c>
      <c r="BB164" s="23">
        <v>7.9564956096270581E-2</v>
      </c>
      <c r="BC164" s="23">
        <v>8.1577099833164538E-2</v>
      </c>
      <c r="BD164" s="23">
        <v>7.8601951261024192E-2</v>
      </c>
      <c r="BE164" s="23">
        <v>5.4379015031154956E-2</v>
      </c>
      <c r="BF164" s="23">
        <v>5.4708219376820168E-2</v>
      </c>
      <c r="BG164" s="23">
        <v>5.3616150214840924E-2</v>
      </c>
      <c r="BH164" s="23">
        <v>4.6728673431443726E-2</v>
      </c>
      <c r="BI164" s="23">
        <v>6.5209709113333486E-2</v>
      </c>
      <c r="BJ164" s="23">
        <v>5.6993489062988817E-2</v>
      </c>
      <c r="BK164" s="24">
        <v>4.4095481073189384E-2</v>
      </c>
    </row>
    <row r="165" spans="1:63" ht="12.75" customHeight="1" x14ac:dyDescent="0.2">
      <c r="A165" s="8"/>
      <c r="B165" s="5"/>
      <c r="C165" s="6"/>
      <c r="D165" s="20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0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0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0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2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4"/>
    </row>
    <row r="166" spans="1:63" x14ac:dyDescent="0.2">
      <c r="A166" s="5" t="s">
        <v>102</v>
      </c>
      <c r="B166" s="6"/>
      <c r="C166" s="6"/>
      <c r="D166" s="20">
        <v>26878703.080000002</v>
      </c>
      <c r="E166" s="21">
        <v>27651650.920000002</v>
      </c>
      <c r="F166" s="21">
        <v>27898116.099999994</v>
      </c>
      <c r="G166" s="21">
        <v>27971705.330000006</v>
      </c>
      <c r="H166" s="21">
        <v>28040511.34</v>
      </c>
      <c r="I166" s="21">
        <v>27811000.350000005</v>
      </c>
      <c r="J166" s="21">
        <v>27155763.259999998</v>
      </c>
      <c r="K166" s="21">
        <v>26440332.510000002</v>
      </c>
      <c r="L166" s="21">
        <v>25352799.369999997</v>
      </c>
      <c r="M166" s="21">
        <v>23892584.77</v>
      </c>
      <c r="N166" s="21">
        <v>22195794.030000001</v>
      </c>
      <c r="O166" s="21">
        <v>21879876.659999996</v>
      </c>
      <c r="P166" s="20">
        <v>1058656.3900000001</v>
      </c>
      <c r="Q166" s="21">
        <v>1055751.5900000001</v>
      </c>
      <c r="R166" s="21">
        <v>1024354.3099999999</v>
      </c>
      <c r="S166" s="21">
        <v>1131892.48</v>
      </c>
      <c r="T166" s="21">
        <v>1189951.3</v>
      </c>
      <c r="U166" s="21">
        <v>1119577.3399999999</v>
      </c>
      <c r="V166" s="21">
        <v>1218881.6099999999</v>
      </c>
      <c r="W166" s="21">
        <v>1436641.2</v>
      </c>
      <c r="X166" s="21">
        <v>1083483.5</v>
      </c>
      <c r="Y166" s="21">
        <v>1202928.6200000001</v>
      </c>
      <c r="Z166" s="21">
        <v>1242683.94</v>
      </c>
      <c r="AA166" s="21">
        <v>903366.75</v>
      </c>
      <c r="AB166" s="20">
        <v>1207983.5999999999</v>
      </c>
      <c r="AC166" s="21">
        <v>1265138.0099999998</v>
      </c>
      <c r="AD166" s="21">
        <v>1158623.22</v>
      </c>
      <c r="AE166" s="21">
        <v>1164202.4600000002</v>
      </c>
      <c r="AF166" s="21">
        <v>1214951.4300000002</v>
      </c>
      <c r="AG166" s="21">
        <v>688992.10000000009</v>
      </c>
      <c r="AH166" s="21">
        <v>760635.84000000008</v>
      </c>
      <c r="AI166" s="21">
        <v>687886.96999999986</v>
      </c>
      <c r="AJ166" s="21">
        <v>907696.70000000007</v>
      </c>
      <c r="AK166" s="21">
        <v>946932.24000000011</v>
      </c>
      <c r="AL166" s="21">
        <v>1730791.97</v>
      </c>
      <c r="AM166" s="21">
        <v>986103.54</v>
      </c>
      <c r="AN166" s="20">
        <v>29145343.07</v>
      </c>
      <c r="AO166" s="21">
        <v>29972540.520000003</v>
      </c>
      <c r="AP166" s="21">
        <v>30081093.630000003</v>
      </c>
      <c r="AQ166" s="21">
        <v>30267800.269999996</v>
      </c>
      <c r="AR166" s="21">
        <v>30445414.069999997</v>
      </c>
      <c r="AS166" s="21">
        <v>29619569.789999999</v>
      </c>
      <c r="AT166" s="21">
        <v>29135280.710000001</v>
      </c>
      <c r="AU166" s="21">
        <v>28564860.680000003</v>
      </c>
      <c r="AV166" s="21">
        <v>27343979.57</v>
      </c>
      <c r="AW166" s="21">
        <v>26042445.630000003</v>
      </c>
      <c r="AX166" s="21">
        <v>25169269.940000001</v>
      </c>
      <c r="AY166" s="21">
        <v>23769346.949999996</v>
      </c>
      <c r="AZ166" s="22">
        <v>7.7770228490914806E-2</v>
      </c>
      <c r="BA166" s="23">
        <v>7.7433863120522667E-2</v>
      </c>
      <c r="BB166" s="23">
        <v>7.2569752843789789E-2</v>
      </c>
      <c r="BC166" s="23">
        <v>7.5859326396962537E-2</v>
      </c>
      <c r="BD166" s="23">
        <v>7.8990639590930042E-2</v>
      </c>
      <c r="BE166" s="23">
        <v>6.1059949648917568E-2</v>
      </c>
      <c r="BF166" s="23">
        <v>6.7942281720339739E-2</v>
      </c>
      <c r="BG166" s="23">
        <v>7.4375583126421868E-2</v>
      </c>
      <c r="BH166" s="23">
        <v>7.281969308463758E-2</v>
      </c>
      <c r="BI166" s="23">
        <v>8.2552187707111285E-2</v>
      </c>
      <c r="BJ166" s="23">
        <v>0.1181391401931144</v>
      </c>
      <c r="BK166" s="24">
        <v>7.9491889027266713E-2</v>
      </c>
    </row>
    <row r="167" spans="1:63" x14ac:dyDescent="0.2">
      <c r="A167" s="5"/>
      <c r="B167" s="6"/>
      <c r="C167" s="6"/>
      <c r="D167" s="20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0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0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0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2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4"/>
    </row>
    <row r="168" spans="1:63" x14ac:dyDescent="0.2">
      <c r="A168" s="5" t="s">
        <v>103</v>
      </c>
      <c r="B168" s="5" t="s">
        <v>29</v>
      </c>
      <c r="C168" s="5" t="s">
        <v>104</v>
      </c>
      <c r="D168" s="20">
        <v>126820.04000000001</v>
      </c>
      <c r="E168" s="21">
        <v>117946.22</v>
      </c>
      <c r="F168" s="21">
        <v>95447.26</v>
      </c>
      <c r="G168" s="21">
        <v>87048.26</v>
      </c>
      <c r="H168" s="21">
        <v>75444.97</v>
      </c>
      <c r="I168" s="21">
        <v>68217.7</v>
      </c>
      <c r="J168" s="21">
        <v>61922.960000000006</v>
      </c>
      <c r="K168" s="21">
        <v>67243.540000000008</v>
      </c>
      <c r="L168" s="21">
        <v>94766.62000000001</v>
      </c>
      <c r="M168" s="21">
        <v>128896.49999999999</v>
      </c>
      <c r="N168" s="21">
        <v>217799.69</v>
      </c>
      <c r="O168" s="21">
        <v>251389.22</v>
      </c>
      <c r="P168" s="20">
        <v>0</v>
      </c>
      <c r="Q168" s="21">
        <v>0</v>
      </c>
      <c r="R168" s="21">
        <v>0</v>
      </c>
      <c r="S168" s="21">
        <v>0</v>
      </c>
      <c r="T168" s="21">
        <v>505.2</v>
      </c>
      <c r="U168" s="21">
        <v>0</v>
      </c>
      <c r="V168" s="21">
        <v>0</v>
      </c>
      <c r="W168" s="21">
        <v>0</v>
      </c>
      <c r="X168" s="21">
        <v>3942.32</v>
      </c>
      <c r="Y168" s="21">
        <v>3618.38</v>
      </c>
      <c r="Z168" s="21">
        <v>0</v>
      </c>
      <c r="AA168" s="21">
        <v>0</v>
      </c>
      <c r="AB168" s="20">
        <v>5449.3100000000013</v>
      </c>
      <c r="AC168" s="21">
        <v>5449.31</v>
      </c>
      <c r="AD168" s="21">
        <v>5449.3099999999995</v>
      </c>
      <c r="AE168" s="21">
        <v>5449.31</v>
      </c>
      <c r="AF168" s="21">
        <v>5506.72</v>
      </c>
      <c r="AG168" s="21">
        <v>5528.87</v>
      </c>
      <c r="AH168" s="21">
        <v>5449.31</v>
      </c>
      <c r="AI168" s="21">
        <v>5449.31</v>
      </c>
      <c r="AJ168" s="21">
        <v>3638.84</v>
      </c>
      <c r="AK168" s="21">
        <v>3648.17</v>
      </c>
      <c r="AL168" s="21">
        <v>3324.23</v>
      </c>
      <c r="AM168" s="21">
        <v>3324.23</v>
      </c>
      <c r="AN168" s="20">
        <v>132269.34999999998</v>
      </c>
      <c r="AO168" s="21">
        <v>123395.53</v>
      </c>
      <c r="AP168" s="21">
        <v>100896.57</v>
      </c>
      <c r="AQ168" s="21">
        <v>92497.57</v>
      </c>
      <c r="AR168" s="21">
        <v>81456.89</v>
      </c>
      <c r="AS168" s="21">
        <v>73746.569999999992</v>
      </c>
      <c r="AT168" s="21">
        <v>67372.27</v>
      </c>
      <c r="AU168" s="21">
        <v>72692.850000000006</v>
      </c>
      <c r="AV168" s="21">
        <v>102347.78000000001</v>
      </c>
      <c r="AW168" s="21">
        <v>136163.04999999999</v>
      </c>
      <c r="AX168" s="21">
        <v>221123.92</v>
      </c>
      <c r="AY168" s="21">
        <v>254713.45</v>
      </c>
      <c r="AZ168" s="22">
        <v>4.1198584554925248E-2</v>
      </c>
      <c r="BA168" s="23">
        <v>4.4161324158176557E-2</v>
      </c>
      <c r="BB168" s="23">
        <v>5.4008872650477602E-2</v>
      </c>
      <c r="BC168" s="23">
        <v>5.8913007120078936E-2</v>
      </c>
      <c r="BD168" s="23">
        <v>7.3804929208566641E-2</v>
      </c>
      <c r="BE168" s="23">
        <v>7.4971215610434502E-2</v>
      </c>
      <c r="BF168" s="23">
        <v>8.0883574206420533E-2</v>
      </c>
      <c r="BG168" s="23">
        <v>7.4963493658592284E-2</v>
      </c>
      <c r="BH168" s="23">
        <v>7.407253972680207E-2</v>
      </c>
      <c r="BI168" s="23">
        <v>5.3366533725559176E-2</v>
      </c>
      <c r="BJ168" s="23">
        <v>1.5033335154333371E-2</v>
      </c>
      <c r="BK168" s="24">
        <v>1.3050861664352627E-2</v>
      </c>
    </row>
    <row r="169" spans="1:63" x14ac:dyDescent="0.2">
      <c r="A169" s="8"/>
      <c r="B169" s="8"/>
      <c r="C169" s="25" t="s">
        <v>105</v>
      </c>
      <c r="D169" s="26">
        <v>157584.27000000002</v>
      </c>
      <c r="E169" s="27">
        <v>145316.81</v>
      </c>
      <c r="F169" s="27">
        <v>147263.47</v>
      </c>
      <c r="G169" s="27">
        <v>145377.65999999997</v>
      </c>
      <c r="H169" s="27">
        <v>131072.03</v>
      </c>
      <c r="I169" s="27">
        <v>127895.67000000001</v>
      </c>
      <c r="J169" s="27">
        <v>125149.77000000002</v>
      </c>
      <c r="K169" s="27">
        <v>173876.5</v>
      </c>
      <c r="L169" s="27">
        <v>235066.86000000002</v>
      </c>
      <c r="M169" s="27">
        <v>278771.77</v>
      </c>
      <c r="N169" s="27">
        <v>343017.95999999996</v>
      </c>
      <c r="O169" s="27">
        <v>371473.87000000005</v>
      </c>
      <c r="P169" s="26">
        <v>19476.630000000005</v>
      </c>
      <c r="Q169" s="27">
        <v>18813.870000000003</v>
      </c>
      <c r="R169" s="27">
        <v>8852.880000000001</v>
      </c>
      <c r="S169" s="27">
        <v>12847.35</v>
      </c>
      <c r="T169" s="27">
        <v>17937.75</v>
      </c>
      <c r="U169" s="27">
        <v>13646.11</v>
      </c>
      <c r="V169" s="27">
        <v>8875.98</v>
      </c>
      <c r="W169" s="27">
        <v>16132.51</v>
      </c>
      <c r="X169" s="27">
        <v>9676.92</v>
      </c>
      <c r="Y169" s="27">
        <v>13521.89</v>
      </c>
      <c r="Z169" s="27">
        <v>11359.53</v>
      </c>
      <c r="AA169" s="27">
        <v>7327.05</v>
      </c>
      <c r="AB169" s="26">
        <v>8342.619999999999</v>
      </c>
      <c r="AC169" s="27">
        <v>8641.130000000001</v>
      </c>
      <c r="AD169" s="27">
        <v>8244.66</v>
      </c>
      <c r="AE169" s="27">
        <v>8132.9300000000012</v>
      </c>
      <c r="AF169" s="27">
        <v>6897.9900000000007</v>
      </c>
      <c r="AG169" s="27">
        <v>7228.9500000000007</v>
      </c>
      <c r="AH169" s="27">
        <v>7432.7899999999991</v>
      </c>
      <c r="AI169" s="27">
        <v>7936.2699999999995</v>
      </c>
      <c r="AJ169" s="27">
        <v>6650.8499999999995</v>
      </c>
      <c r="AK169" s="27">
        <v>7192.7700000000013</v>
      </c>
      <c r="AL169" s="27">
        <v>6934.88</v>
      </c>
      <c r="AM169" s="27">
        <v>6278.84</v>
      </c>
      <c r="AN169" s="26">
        <v>185403.52000000002</v>
      </c>
      <c r="AO169" s="27">
        <v>172771.81</v>
      </c>
      <c r="AP169" s="27">
        <v>164361.00999999998</v>
      </c>
      <c r="AQ169" s="27">
        <v>166357.93999999994</v>
      </c>
      <c r="AR169" s="27">
        <v>155907.76999999999</v>
      </c>
      <c r="AS169" s="27">
        <v>148770.73000000001</v>
      </c>
      <c r="AT169" s="27">
        <v>141458.53999999998</v>
      </c>
      <c r="AU169" s="27">
        <v>197945.28</v>
      </c>
      <c r="AV169" s="27">
        <v>251394.63000000003</v>
      </c>
      <c r="AW169" s="27">
        <v>299486.43000000005</v>
      </c>
      <c r="AX169" s="27">
        <v>361312.37</v>
      </c>
      <c r="AY169" s="27">
        <v>385079.76000000007</v>
      </c>
      <c r="AZ169" s="28">
        <v>0.15004704333553107</v>
      </c>
      <c r="BA169" s="29">
        <v>0.15890902572589824</v>
      </c>
      <c r="BB169" s="29">
        <v>0.10402430600785431</v>
      </c>
      <c r="BC169" s="29">
        <v>0.12611529092028917</v>
      </c>
      <c r="BD169" s="29">
        <v>0.15929764116310563</v>
      </c>
      <c r="BE169" s="29">
        <v>0.14031698305170648</v>
      </c>
      <c r="BF169" s="29">
        <v>0.11529010549663528</v>
      </c>
      <c r="BG169" s="29">
        <v>0.12159309886045275</v>
      </c>
      <c r="BH169" s="29">
        <v>6.4948762032029081E-2</v>
      </c>
      <c r="BI169" s="29">
        <v>6.9167274123238226E-2</v>
      </c>
      <c r="BJ169" s="29">
        <v>5.0633223545598509E-2</v>
      </c>
      <c r="BK169" s="30">
        <v>3.5332654201301043E-2</v>
      </c>
    </row>
    <row r="170" spans="1:63" x14ac:dyDescent="0.2">
      <c r="A170" s="8"/>
      <c r="B170" s="8"/>
      <c r="C170" s="25" t="s">
        <v>30</v>
      </c>
      <c r="D170" s="26">
        <v>677115.24</v>
      </c>
      <c r="E170" s="27">
        <v>738327.32000000007</v>
      </c>
      <c r="F170" s="27">
        <v>793509.39</v>
      </c>
      <c r="G170" s="27">
        <v>799080.52</v>
      </c>
      <c r="H170" s="27">
        <v>801678.71</v>
      </c>
      <c r="I170" s="27">
        <v>821130.07000000007</v>
      </c>
      <c r="J170" s="27">
        <v>801191.94</v>
      </c>
      <c r="K170" s="27">
        <v>895996.83999999985</v>
      </c>
      <c r="L170" s="27">
        <v>1103865.8999999999</v>
      </c>
      <c r="M170" s="27">
        <v>1368193.6999999997</v>
      </c>
      <c r="N170" s="27">
        <v>1629214.65</v>
      </c>
      <c r="O170" s="27">
        <v>1849643.78</v>
      </c>
      <c r="P170" s="26">
        <v>3696.39</v>
      </c>
      <c r="Q170" s="27">
        <v>9926.9600000000009</v>
      </c>
      <c r="R170" s="27">
        <v>2224</v>
      </c>
      <c r="S170" s="27">
        <v>20669.300000000003</v>
      </c>
      <c r="T170" s="27">
        <v>23736.91</v>
      </c>
      <c r="U170" s="27">
        <v>16330.689999999999</v>
      </c>
      <c r="V170" s="27">
        <v>12979.689999999999</v>
      </c>
      <c r="W170" s="27">
        <v>19595.64</v>
      </c>
      <c r="X170" s="27">
        <v>28989.58</v>
      </c>
      <c r="Y170" s="27">
        <v>28172.51</v>
      </c>
      <c r="Z170" s="27">
        <v>39654.329999999994</v>
      </c>
      <c r="AA170" s="27">
        <v>32376.71</v>
      </c>
      <c r="AB170" s="26">
        <v>14024.920000000002</v>
      </c>
      <c r="AC170" s="27">
        <v>14994.35</v>
      </c>
      <c r="AD170" s="27">
        <v>14554.93</v>
      </c>
      <c r="AE170" s="27">
        <v>15601.230000000001</v>
      </c>
      <c r="AF170" s="27">
        <v>15759.220000000001</v>
      </c>
      <c r="AG170" s="27">
        <v>16650.54</v>
      </c>
      <c r="AH170" s="27">
        <v>16879.79</v>
      </c>
      <c r="AI170" s="27">
        <v>13431.39</v>
      </c>
      <c r="AJ170" s="27">
        <v>6989.0999999999995</v>
      </c>
      <c r="AK170" s="27">
        <v>6548.2400000000007</v>
      </c>
      <c r="AL170" s="27">
        <v>7320.53</v>
      </c>
      <c r="AM170" s="27">
        <v>6012.08</v>
      </c>
      <c r="AN170" s="26">
        <v>694836.55</v>
      </c>
      <c r="AO170" s="27">
        <v>763248.63</v>
      </c>
      <c r="AP170" s="27">
        <v>810288.32000000018</v>
      </c>
      <c r="AQ170" s="27">
        <v>835351.04999999981</v>
      </c>
      <c r="AR170" s="27">
        <v>841174.84</v>
      </c>
      <c r="AS170" s="27">
        <v>854111.29999999993</v>
      </c>
      <c r="AT170" s="27">
        <v>831051.41999999981</v>
      </c>
      <c r="AU170" s="27">
        <v>929023.86999999988</v>
      </c>
      <c r="AV170" s="27">
        <v>1139844.58</v>
      </c>
      <c r="AW170" s="27">
        <v>1402914.4499999997</v>
      </c>
      <c r="AX170" s="27">
        <v>1676189.51</v>
      </c>
      <c r="AY170" s="27">
        <v>1888032.57</v>
      </c>
      <c r="AZ170" s="28">
        <v>2.5504285864064002E-2</v>
      </c>
      <c r="BA170" s="29">
        <v>3.2651627556802822E-2</v>
      </c>
      <c r="BB170" s="29">
        <v>2.0707357598342274E-2</v>
      </c>
      <c r="BC170" s="29">
        <v>4.3419506086692553E-2</v>
      </c>
      <c r="BD170" s="29">
        <v>4.6953532276357679E-2</v>
      </c>
      <c r="BE170" s="29">
        <v>3.8614674691694162E-2</v>
      </c>
      <c r="BF170" s="29">
        <v>3.5929762324454009E-2</v>
      </c>
      <c r="BG170" s="29">
        <v>3.5550249101780347E-2</v>
      </c>
      <c r="BH170" s="29">
        <v>3.1564548914203724E-2</v>
      </c>
      <c r="BI170" s="29">
        <v>2.4749014453447255E-2</v>
      </c>
      <c r="BJ170" s="29">
        <v>2.8024790585880706E-2</v>
      </c>
      <c r="BK170" s="30">
        <v>2.0332694790323454E-2</v>
      </c>
    </row>
    <row r="171" spans="1:63" x14ac:dyDescent="0.2">
      <c r="A171" s="8"/>
      <c r="B171" s="8"/>
      <c r="C171" s="25" t="s">
        <v>106</v>
      </c>
      <c r="D171" s="26">
        <v>246423.12000000002</v>
      </c>
      <c r="E171" s="27">
        <v>225929.91</v>
      </c>
      <c r="F171" s="27">
        <v>216654.03</v>
      </c>
      <c r="G171" s="27">
        <v>200699.77</v>
      </c>
      <c r="H171" s="27">
        <v>172334.79000000004</v>
      </c>
      <c r="I171" s="27">
        <v>168769.22999999998</v>
      </c>
      <c r="J171" s="27">
        <v>149423.14000000001</v>
      </c>
      <c r="K171" s="27">
        <v>140259.25</v>
      </c>
      <c r="L171" s="27">
        <v>171886.13000000003</v>
      </c>
      <c r="M171" s="27">
        <v>164195.77999999997</v>
      </c>
      <c r="N171" s="27">
        <v>178644.72</v>
      </c>
      <c r="O171" s="27">
        <v>180744.99000000002</v>
      </c>
      <c r="P171" s="26">
        <v>6780.0499999999993</v>
      </c>
      <c r="Q171" s="27">
        <v>21703.870000000003</v>
      </c>
      <c r="R171" s="27">
        <v>12348.51</v>
      </c>
      <c r="S171" s="27">
        <v>6638.2400000000007</v>
      </c>
      <c r="T171" s="27">
        <v>17875.41</v>
      </c>
      <c r="U171" s="27">
        <v>3747.7200000000003</v>
      </c>
      <c r="V171" s="27">
        <v>7952.1500000000015</v>
      </c>
      <c r="W171" s="27">
        <v>7815.4500000000007</v>
      </c>
      <c r="X171" s="27">
        <v>8784.44</v>
      </c>
      <c r="Y171" s="27">
        <v>9131.66</v>
      </c>
      <c r="Z171" s="27">
        <v>11346.169999999998</v>
      </c>
      <c r="AA171" s="27">
        <v>2551.1899999999996</v>
      </c>
      <c r="AB171" s="26">
        <v>8586.69</v>
      </c>
      <c r="AC171" s="27">
        <v>9080.69</v>
      </c>
      <c r="AD171" s="27">
        <v>9170.76</v>
      </c>
      <c r="AE171" s="27">
        <v>9077.4600000000009</v>
      </c>
      <c r="AF171" s="27">
        <v>9719.7300000000014</v>
      </c>
      <c r="AG171" s="27">
        <v>9523.76</v>
      </c>
      <c r="AH171" s="27">
        <v>10162.85</v>
      </c>
      <c r="AI171" s="27">
        <v>10605.570000000002</v>
      </c>
      <c r="AJ171" s="27">
        <v>7892.4500000000007</v>
      </c>
      <c r="AK171" s="27">
        <v>8278.66</v>
      </c>
      <c r="AL171" s="27">
        <v>8762.16</v>
      </c>
      <c r="AM171" s="27">
        <v>8655.41</v>
      </c>
      <c r="AN171" s="26">
        <v>261789.86000000004</v>
      </c>
      <c r="AO171" s="27">
        <v>256714.47000000003</v>
      </c>
      <c r="AP171" s="27">
        <v>238173.29999999996</v>
      </c>
      <c r="AQ171" s="27">
        <v>216415.47</v>
      </c>
      <c r="AR171" s="27">
        <v>199929.93000000005</v>
      </c>
      <c r="AS171" s="27">
        <v>182040.70999999996</v>
      </c>
      <c r="AT171" s="27">
        <v>167538.14000000001</v>
      </c>
      <c r="AU171" s="27">
        <v>158680.27000000002</v>
      </c>
      <c r="AV171" s="27">
        <v>188563.02000000005</v>
      </c>
      <c r="AW171" s="27">
        <v>181606.09999999998</v>
      </c>
      <c r="AX171" s="27">
        <v>198753.05000000002</v>
      </c>
      <c r="AY171" s="27">
        <v>191951.59000000003</v>
      </c>
      <c r="AZ171" s="28">
        <v>5.869875937899198E-2</v>
      </c>
      <c r="BA171" s="29">
        <v>0.11991750990896619</v>
      </c>
      <c r="BB171" s="29">
        <v>9.0351311419038169E-2</v>
      </c>
      <c r="BC171" s="29">
        <v>7.2618191296583381E-2</v>
      </c>
      <c r="BD171" s="29">
        <v>0.13802405672827472</v>
      </c>
      <c r="BE171" s="29">
        <v>7.2903912536926505E-2</v>
      </c>
      <c r="BF171" s="29">
        <v>0.10812463359089458</v>
      </c>
      <c r="BG171" s="29">
        <v>0.11608891262915044</v>
      </c>
      <c r="BH171" s="29">
        <v>8.8441996739339432E-2</v>
      </c>
      <c r="BI171" s="29">
        <v>9.5868585912037105E-2</v>
      </c>
      <c r="BJ171" s="29">
        <v>0.10117243483810687</v>
      </c>
      <c r="BK171" s="30">
        <v>5.8382428611297242E-2</v>
      </c>
    </row>
    <row r="172" spans="1:63" x14ac:dyDescent="0.2">
      <c r="A172" s="8"/>
      <c r="B172" s="8"/>
      <c r="C172" s="25" t="s">
        <v>107</v>
      </c>
      <c r="D172" s="26">
        <v>92909.5</v>
      </c>
      <c r="E172" s="27">
        <v>92305.9</v>
      </c>
      <c r="F172" s="27">
        <v>86817.150000000009</v>
      </c>
      <c r="G172" s="27">
        <v>84120.290000000008</v>
      </c>
      <c r="H172" s="27">
        <v>77033.599999999991</v>
      </c>
      <c r="I172" s="27">
        <v>71712.59</v>
      </c>
      <c r="J172" s="27">
        <v>52548.38</v>
      </c>
      <c r="K172" s="27">
        <v>154402.47</v>
      </c>
      <c r="L172" s="27">
        <v>177106.53999999998</v>
      </c>
      <c r="M172" s="27">
        <v>175465.02</v>
      </c>
      <c r="N172" s="27">
        <v>189686.40000000002</v>
      </c>
      <c r="O172" s="27">
        <v>183967.11</v>
      </c>
      <c r="P172" s="26">
        <v>22486.14</v>
      </c>
      <c r="Q172" s="27">
        <v>17555.7</v>
      </c>
      <c r="R172" s="27">
        <v>16058.109999999999</v>
      </c>
      <c r="S172" s="27">
        <v>13363.880000000001</v>
      </c>
      <c r="T172" s="27">
        <v>13399.91</v>
      </c>
      <c r="U172" s="27">
        <v>12742.07</v>
      </c>
      <c r="V172" s="27">
        <v>12224.339999999998</v>
      </c>
      <c r="W172" s="27">
        <v>13011.220000000001</v>
      </c>
      <c r="X172" s="27">
        <v>12774.869999999999</v>
      </c>
      <c r="Y172" s="27">
        <v>43990.71</v>
      </c>
      <c r="Z172" s="27">
        <v>41966.469999999994</v>
      </c>
      <c r="AA172" s="27">
        <v>40856.28</v>
      </c>
      <c r="AB172" s="26">
        <v>8264.19</v>
      </c>
      <c r="AC172" s="27">
        <v>9344.0700000000015</v>
      </c>
      <c r="AD172" s="27">
        <v>10733.53</v>
      </c>
      <c r="AE172" s="27">
        <v>11662.03</v>
      </c>
      <c r="AF172" s="27">
        <v>12819.11</v>
      </c>
      <c r="AG172" s="27">
        <v>13353.36</v>
      </c>
      <c r="AH172" s="27">
        <v>13866.899999999998</v>
      </c>
      <c r="AI172" s="27">
        <v>14350.280000000002</v>
      </c>
      <c r="AJ172" s="27">
        <v>15289.7</v>
      </c>
      <c r="AK172" s="27">
        <v>16713.53</v>
      </c>
      <c r="AL172" s="27">
        <v>16621.150000000001</v>
      </c>
      <c r="AM172" s="27">
        <v>17061.21</v>
      </c>
      <c r="AN172" s="26">
        <v>123659.83000000002</v>
      </c>
      <c r="AO172" s="27">
        <v>119205.66999999998</v>
      </c>
      <c r="AP172" s="27">
        <v>113608.79000000001</v>
      </c>
      <c r="AQ172" s="27">
        <v>109146.19999999998</v>
      </c>
      <c r="AR172" s="27">
        <v>103252.61999999998</v>
      </c>
      <c r="AS172" s="27">
        <v>97808.019999999975</v>
      </c>
      <c r="AT172" s="27">
        <v>78639.62000000001</v>
      </c>
      <c r="AU172" s="27">
        <v>181763.97</v>
      </c>
      <c r="AV172" s="27">
        <v>205171.11</v>
      </c>
      <c r="AW172" s="27">
        <v>236169.25999999998</v>
      </c>
      <c r="AX172" s="27">
        <v>248274.02000000002</v>
      </c>
      <c r="AY172" s="27">
        <v>241884.59999999998</v>
      </c>
      <c r="AZ172" s="28">
        <v>0.2486687067255389</v>
      </c>
      <c r="BA172" s="29">
        <v>0.22565847748685114</v>
      </c>
      <c r="BB172" s="29">
        <v>0.23582365413802928</v>
      </c>
      <c r="BC172" s="29">
        <v>0.22928796421680286</v>
      </c>
      <c r="BD172" s="29">
        <v>0.25393079613863556</v>
      </c>
      <c r="BE172" s="29">
        <v>0.26680255872677933</v>
      </c>
      <c r="BF172" s="29">
        <v>0.33178237636448388</v>
      </c>
      <c r="BG172" s="29">
        <v>0.15053313371181321</v>
      </c>
      <c r="BH172" s="29">
        <v>0.13678616838403809</v>
      </c>
      <c r="BI172" s="29">
        <v>0.25703700811866881</v>
      </c>
      <c r="BJ172" s="29">
        <v>0.23597966472690132</v>
      </c>
      <c r="BK172" s="30">
        <v>0.23944265157847999</v>
      </c>
    </row>
    <row r="173" spans="1:63" x14ac:dyDescent="0.2">
      <c r="A173" s="8"/>
      <c r="B173" s="8"/>
      <c r="C173" s="25" t="s">
        <v>108</v>
      </c>
      <c r="D173" s="26">
        <v>204967.3</v>
      </c>
      <c r="E173" s="27">
        <v>195597.84000000003</v>
      </c>
      <c r="F173" s="27">
        <v>203434.40000000002</v>
      </c>
      <c r="G173" s="27">
        <v>175586.40000000002</v>
      </c>
      <c r="H173" s="27">
        <v>160808.76999999999</v>
      </c>
      <c r="I173" s="27">
        <v>164301.22</v>
      </c>
      <c r="J173" s="27">
        <v>170889.49000000002</v>
      </c>
      <c r="K173" s="27">
        <v>174058.11</v>
      </c>
      <c r="L173" s="27">
        <v>210955.08</v>
      </c>
      <c r="M173" s="27">
        <v>218569.00999999998</v>
      </c>
      <c r="N173" s="27">
        <v>207369.91999999998</v>
      </c>
      <c r="O173" s="27">
        <v>220052.68</v>
      </c>
      <c r="P173" s="26">
        <v>1609.28</v>
      </c>
      <c r="Q173" s="27">
        <v>1444.6</v>
      </c>
      <c r="R173" s="27">
        <v>1276.56</v>
      </c>
      <c r="S173" s="27">
        <v>5583.4</v>
      </c>
      <c r="T173" s="27">
        <v>7124.45</v>
      </c>
      <c r="U173" s="27">
        <v>4616.21</v>
      </c>
      <c r="V173" s="27">
        <v>4116.32</v>
      </c>
      <c r="W173" s="27">
        <v>4562.3099999999995</v>
      </c>
      <c r="X173" s="27">
        <v>193.62</v>
      </c>
      <c r="Y173" s="27">
        <v>3086.13</v>
      </c>
      <c r="Z173" s="27">
        <v>2833.1099999999997</v>
      </c>
      <c r="AA173" s="27">
        <v>2574.91</v>
      </c>
      <c r="AB173" s="26">
        <v>4684.1099999999997</v>
      </c>
      <c r="AC173" s="27">
        <v>4848.7900000000009</v>
      </c>
      <c r="AD173" s="27">
        <v>5016.83</v>
      </c>
      <c r="AE173" s="27">
        <v>5484.13</v>
      </c>
      <c r="AF173" s="27">
        <v>6132</v>
      </c>
      <c r="AG173" s="27">
        <v>2805.7400000000002</v>
      </c>
      <c r="AH173" s="27">
        <v>2708.67</v>
      </c>
      <c r="AI173" s="27">
        <v>2670.32</v>
      </c>
      <c r="AJ173" s="27">
        <v>3205.37</v>
      </c>
      <c r="AK173" s="27">
        <v>3363.98</v>
      </c>
      <c r="AL173" s="27">
        <v>3617</v>
      </c>
      <c r="AM173" s="27">
        <v>3597.66</v>
      </c>
      <c r="AN173" s="26">
        <v>211260.68999999994</v>
      </c>
      <c r="AO173" s="27">
        <v>201891.23</v>
      </c>
      <c r="AP173" s="27">
        <v>209727.79000000004</v>
      </c>
      <c r="AQ173" s="27">
        <v>186653.92999999996</v>
      </c>
      <c r="AR173" s="27">
        <v>174065.22</v>
      </c>
      <c r="AS173" s="27">
        <v>171723.16999999998</v>
      </c>
      <c r="AT173" s="27">
        <v>177714.48000000007</v>
      </c>
      <c r="AU173" s="27">
        <v>181290.74</v>
      </c>
      <c r="AV173" s="27">
        <v>214354.06999999998</v>
      </c>
      <c r="AW173" s="27">
        <v>225019.12</v>
      </c>
      <c r="AX173" s="27">
        <v>213820.02999999997</v>
      </c>
      <c r="AY173" s="27">
        <v>226225.25</v>
      </c>
      <c r="AZ173" s="28">
        <v>2.9789687802307192E-2</v>
      </c>
      <c r="BA173" s="29">
        <v>3.1172181178944727E-2</v>
      </c>
      <c r="BB173" s="29">
        <v>3.0007420571208032E-2</v>
      </c>
      <c r="BC173" s="29">
        <v>5.9294385068666924E-2</v>
      </c>
      <c r="BD173" s="29">
        <v>7.615794815299691E-2</v>
      </c>
      <c r="BE173" s="29">
        <v>4.322043437702671E-2</v>
      </c>
      <c r="BF173" s="29">
        <v>3.8404242580570798E-2</v>
      </c>
      <c r="BG173" s="29">
        <v>3.989519817724832E-2</v>
      </c>
      <c r="BH173" s="29">
        <v>1.5856895089512414E-2</v>
      </c>
      <c r="BI173" s="29">
        <v>2.8664719691375563E-2</v>
      </c>
      <c r="BJ173" s="29">
        <v>3.0166070035627629E-2</v>
      </c>
      <c r="BK173" s="30">
        <v>2.7285062122817855E-2</v>
      </c>
    </row>
    <row r="174" spans="1:63" x14ac:dyDescent="0.2">
      <c r="A174" s="8"/>
      <c r="B174" s="8"/>
      <c r="C174" s="25" t="s">
        <v>109</v>
      </c>
      <c r="D174" s="26">
        <v>211787.19</v>
      </c>
      <c r="E174" s="27">
        <v>192322.6</v>
      </c>
      <c r="F174" s="27">
        <v>178625.44999999998</v>
      </c>
      <c r="G174" s="27">
        <v>164991.82999999999</v>
      </c>
      <c r="H174" s="27">
        <v>152608.06999999998</v>
      </c>
      <c r="I174" s="27">
        <v>155301.49000000002</v>
      </c>
      <c r="J174" s="27">
        <v>160306.67000000001</v>
      </c>
      <c r="K174" s="27">
        <v>171143.16999999998</v>
      </c>
      <c r="L174" s="27">
        <v>187096.75</v>
      </c>
      <c r="M174" s="27">
        <v>266016.90999999997</v>
      </c>
      <c r="N174" s="27">
        <v>262859.69</v>
      </c>
      <c r="O174" s="27">
        <v>275446</v>
      </c>
      <c r="P174" s="26">
        <v>0</v>
      </c>
      <c r="Q174" s="27">
        <v>2600.7099999999996</v>
      </c>
      <c r="R174" s="27">
        <v>0</v>
      </c>
      <c r="S174" s="27">
        <v>0</v>
      </c>
      <c r="T174" s="27">
        <v>0</v>
      </c>
      <c r="U174" s="27">
        <v>0</v>
      </c>
      <c r="V174" s="27">
        <v>4019.67</v>
      </c>
      <c r="W174" s="27">
        <v>3381.0200000000004</v>
      </c>
      <c r="X174" s="27">
        <v>2730.17</v>
      </c>
      <c r="Y174" s="27">
        <v>2066.88</v>
      </c>
      <c r="Z174" s="27">
        <v>1390.92</v>
      </c>
      <c r="AA174" s="27">
        <v>702.04</v>
      </c>
      <c r="AB174" s="26">
        <v>1</v>
      </c>
      <c r="AC174" s="27">
        <v>423.03000000000003</v>
      </c>
      <c r="AD174" s="27">
        <v>1</v>
      </c>
      <c r="AE174" s="27">
        <v>1</v>
      </c>
      <c r="AF174" s="27">
        <v>1</v>
      </c>
      <c r="AG174" s="27">
        <v>1</v>
      </c>
      <c r="AH174" s="27">
        <v>627.66999999999996</v>
      </c>
      <c r="AI174" s="27">
        <v>1486.11</v>
      </c>
      <c r="AJ174" s="27">
        <v>2070.7200000000003</v>
      </c>
      <c r="AK174" s="27">
        <v>2612.08</v>
      </c>
      <c r="AL174" s="27">
        <v>3288.04</v>
      </c>
      <c r="AM174" s="27">
        <v>3780.79</v>
      </c>
      <c r="AN174" s="26">
        <v>211788.19</v>
      </c>
      <c r="AO174" s="27">
        <v>195346.34000000003</v>
      </c>
      <c r="AP174" s="27">
        <v>178626.44999999998</v>
      </c>
      <c r="AQ174" s="27">
        <v>164992.82999999999</v>
      </c>
      <c r="AR174" s="27">
        <v>152609.06999999998</v>
      </c>
      <c r="AS174" s="27">
        <v>155302.49000000002</v>
      </c>
      <c r="AT174" s="27">
        <v>164954.01000000004</v>
      </c>
      <c r="AU174" s="27">
        <v>176010.29999999996</v>
      </c>
      <c r="AV174" s="27">
        <v>191897.64</v>
      </c>
      <c r="AW174" s="27">
        <v>270695.87</v>
      </c>
      <c r="AX174" s="27">
        <v>267538.64999999997</v>
      </c>
      <c r="AY174" s="27">
        <v>279928.82999999996</v>
      </c>
      <c r="AZ174" s="28">
        <v>4.7216985989634265E-6</v>
      </c>
      <c r="BA174" s="29">
        <v>1.5478866919134493E-2</v>
      </c>
      <c r="BB174" s="29">
        <v>5.5982750594886708E-6</v>
      </c>
      <c r="BC174" s="29">
        <v>6.0608694329323283E-6</v>
      </c>
      <c r="BD174" s="29">
        <v>6.5526904790128146E-6</v>
      </c>
      <c r="BE174" s="29">
        <v>6.4390467918447406E-6</v>
      </c>
      <c r="BF174" s="29">
        <v>2.8173549706369667E-2</v>
      </c>
      <c r="BG174" s="29">
        <v>2.7652529425834745E-2</v>
      </c>
      <c r="BH174" s="29">
        <v>2.501797312358818E-2</v>
      </c>
      <c r="BI174" s="29">
        <v>1.728493308745346E-2</v>
      </c>
      <c r="BJ174" s="29">
        <v>1.7488912349673591E-2</v>
      </c>
      <c r="BK174" s="30">
        <v>1.6014177603643043E-2</v>
      </c>
    </row>
    <row r="175" spans="1:63" x14ac:dyDescent="0.2">
      <c r="A175" s="8"/>
      <c r="B175" s="8"/>
      <c r="C175" s="25" t="s">
        <v>110</v>
      </c>
      <c r="D175" s="26">
        <v>73293.350000000006</v>
      </c>
      <c r="E175" s="27">
        <v>82046.469999999987</v>
      </c>
      <c r="F175" s="27">
        <v>79030.240000000005</v>
      </c>
      <c r="G175" s="27">
        <v>75394.360000000015</v>
      </c>
      <c r="H175" s="27">
        <v>69043.789999999994</v>
      </c>
      <c r="I175" s="27">
        <v>86814.43</v>
      </c>
      <c r="J175" s="27">
        <v>84792.75</v>
      </c>
      <c r="K175" s="27">
        <v>96321.400000000009</v>
      </c>
      <c r="L175" s="27">
        <v>93645.349999999977</v>
      </c>
      <c r="M175" s="27">
        <v>90850.779999999984</v>
      </c>
      <c r="N175" s="27">
        <v>102706.1</v>
      </c>
      <c r="O175" s="27">
        <v>97479.379999999976</v>
      </c>
      <c r="P175" s="26">
        <v>2245.9900000000002</v>
      </c>
      <c r="Q175" s="27">
        <v>0</v>
      </c>
      <c r="R175" s="27">
        <v>0</v>
      </c>
      <c r="S175" s="27">
        <v>0</v>
      </c>
      <c r="T175" s="27">
        <v>1615.3900000000003</v>
      </c>
      <c r="U175" s="27">
        <v>0</v>
      </c>
      <c r="V175" s="27">
        <v>0</v>
      </c>
      <c r="W175" s="27">
        <v>0</v>
      </c>
      <c r="X175" s="27">
        <v>934.43000000000006</v>
      </c>
      <c r="Y175" s="27">
        <v>754.70999999999992</v>
      </c>
      <c r="Z175" s="27">
        <v>571.82999999999993</v>
      </c>
      <c r="AA175" s="27">
        <v>384.7</v>
      </c>
      <c r="AB175" s="26">
        <v>148.22999999999999</v>
      </c>
      <c r="AC175" s="27">
        <v>0</v>
      </c>
      <c r="AD175" s="27">
        <v>0</v>
      </c>
      <c r="AE175" s="27">
        <v>0</v>
      </c>
      <c r="AF175" s="27">
        <v>162.47</v>
      </c>
      <c r="AG175" s="27">
        <v>0</v>
      </c>
      <c r="AH175" s="27">
        <v>0</v>
      </c>
      <c r="AI175" s="27">
        <v>0</v>
      </c>
      <c r="AJ175" s="27">
        <v>175.37</v>
      </c>
      <c r="AK175" s="27">
        <v>147.4</v>
      </c>
      <c r="AL175" s="27">
        <v>101.95</v>
      </c>
      <c r="AM175" s="27">
        <v>187.13</v>
      </c>
      <c r="AN175" s="26">
        <v>75687.570000000007</v>
      </c>
      <c r="AO175" s="27">
        <v>82046.469999999987</v>
      </c>
      <c r="AP175" s="27">
        <v>79030.240000000005</v>
      </c>
      <c r="AQ175" s="27">
        <v>75394.360000000015</v>
      </c>
      <c r="AR175" s="27">
        <v>70821.649999999994</v>
      </c>
      <c r="AS175" s="27">
        <v>86814.43</v>
      </c>
      <c r="AT175" s="27">
        <v>84792.75</v>
      </c>
      <c r="AU175" s="27">
        <v>96321.400000000009</v>
      </c>
      <c r="AV175" s="27">
        <v>94755.149999999965</v>
      </c>
      <c r="AW175" s="27">
        <v>91752.889999999985</v>
      </c>
      <c r="AX175" s="27">
        <v>103379.88</v>
      </c>
      <c r="AY175" s="27">
        <v>98051.209999999977</v>
      </c>
      <c r="AZ175" s="28">
        <v>3.1632935236261386E-2</v>
      </c>
      <c r="BA175" s="29">
        <v>0</v>
      </c>
      <c r="BB175" s="29">
        <v>0</v>
      </c>
      <c r="BC175" s="29">
        <v>0</v>
      </c>
      <c r="BD175" s="29">
        <v>2.5103340574527712E-2</v>
      </c>
      <c r="BE175" s="29">
        <v>0</v>
      </c>
      <c r="BF175" s="29">
        <v>0</v>
      </c>
      <c r="BG175" s="29">
        <v>0</v>
      </c>
      <c r="BH175" s="29">
        <v>1.1712292155096589E-2</v>
      </c>
      <c r="BI175" s="29">
        <v>9.8319518872920526E-3</v>
      </c>
      <c r="BJ175" s="29">
        <v>6.5175157874046664E-3</v>
      </c>
      <c r="BK175" s="30">
        <v>5.831952507266357E-3</v>
      </c>
    </row>
    <row r="176" spans="1:63" x14ac:dyDescent="0.2">
      <c r="A176" s="8"/>
      <c r="B176" s="8"/>
      <c r="C176" s="25" t="s">
        <v>111</v>
      </c>
      <c r="D176" s="26">
        <v>13930.02</v>
      </c>
      <c r="E176" s="27">
        <v>13094.51</v>
      </c>
      <c r="F176" s="27">
        <v>11984.23</v>
      </c>
      <c r="G176" s="27">
        <v>9242.48</v>
      </c>
      <c r="H176" s="27">
        <v>8252.0600000000013</v>
      </c>
      <c r="I176" s="27">
        <v>7241.9400000000005</v>
      </c>
      <c r="J176" s="27">
        <v>6059.7300000000005</v>
      </c>
      <c r="K176" s="27">
        <v>12032.129999999997</v>
      </c>
      <c r="L176" s="27">
        <v>21697.23</v>
      </c>
      <c r="M176" s="27">
        <v>30470.1</v>
      </c>
      <c r="N176" s="27">
        <v>28966.219999999998</v>
      </c>
      <c r="O176" s="27">
        <v>27772.2</v>
      </c>
      <c r="P176" s="26">
        <v>0</v>
      </c>
      <c r="Q176" s="27">
        <v>0</v>
      </c>
      <c r="R176" s="27">
        <v>0</v>
      </c>
      <c r="S176" s="27">
        <v>1609.28</v>
      </c>
      <c r="T176" s="27">
        <v>1444.6</v>
      </c>
      <c r="U176" s="27">
        <v>1276.56</v>
      </c>
      <c r="V176" s="27">
        <v>1105.08</v>
      </c>
      <c r="W176" s="27">
        <v>0</v>
      </c>
      <c r="X176" s="27">
        <v>0</v>
      </c>
      <c r="Y176" s="27">
        <v>613.47</v>
      </c>
      <c r="Z176" s="27">
        <v>309.88</v>
      </c>
      <c r="AA176" s="27">
        <v>0</v>
      </c>
      <c r="AB176" s="26">
        <v>0</v>
      </c>
      <c r="AC176" s="27">
        <v>0</v>
      </c>
      <c r="AD176" s="27">
        <v>0</v>
      </c>
      <c r="AE176" s="27">
        <v>34.99</v>
      </c>
      <c r="AF176" s="27">
        <v>164.68</v>
      </c>
      <c r="AG176" s="27">
        <v>69.22</v>
      </c>
      <c r="AH176" s="27">
        <v>78.069999999999993</v>
      </c>
      <c r="AI176" s="27">
        <v>0</v>
      </c>
      <c r="AJ176" s="27">
        <v>0</v>
      </c>
      <c r="AK176" s="27">
        <v>122.78</v>
      </c>
      <c r="AL176" s="27">
        <v>303.58999999999997</v>
      </c>
      <c r="AM176" s="27">
        <v>309.88</v>
      </c>
      <c r="AN176" s="26">
        <v>13930.02</v>
      </c>
      <c r="AO176" s="27">
        <v>13094.51</v>
      </c>
      <c r="AP176" s="27">
        <v>11984.23</v>
      </c>
      <c r="AQ176" s="27">
        <v>10886.75</v>
      </c>
      <c r="AR176" s="27">
        <v>9861.340000000002</v>
      </c>
      <c r="AS176" s="27">
        <v>8587.7200000000012</v>
      </c>
      <c r="AT176" s="27">
        <v>7242.88</v>
      </c>
      <c r="AU176" s="27">
        <v>12032.129999999997</v>
      </c>
      <c r="AV176" s="27">
        <v>21697.23</v>
      </c>
      <c r="AW176" s="27">
        <v>31206.35</v>
      </c>
      <c r="AX176" s="27">
        <v>29579.69</v>
      </c>
      <c r="AY176" s="27">
        <v>28082.080000000002</v>
      </c>
      <c r="AZ176" s="28">
        <v>0</v>
      </c>
      <c r="BA176" s="29">
        <v>0</v>
      </c>
      <c r="BB176" s="29">
        <v>0</v>
      </c>
      <c r="BC176" s="29">
        <v>0.15103405515879395</v>
      </c>
      <c r="BD176" s="29">
        <v>0.16319080368388064</v>
      </c>
      <c r="BE176" s="29">
        <v>0.15670981354771696</v>
      </c>
      <c r="BF176" s="29">
        <v>0.16335352787841298</v>
      </c>
      <c r="BG176" s="29">
        <v>0</v>
      </c>
      <c r="BH176" s="29">
        <v>0</v>
      </c>
      <c r="BI176" s="29">
        <v>2.3592954639039813E-2</v>
      </c>
      <c r="BJ176" s="29">
        <v>2.0739568264576135E-2</v>
      </c>
      <c r="BK176" s="30">
        <v>1.1034795143379692E-2</v>
      </c>
    </row>
    <row r="177" spans="1:63" x14ac:dyDescent="0.2">
      <c r="A177" s="8"/>
      <c r="B177" s="8"/>
      <c r="C177" s="25" t="s">
        <v>112</v>
      </c>
      <c r="D177" s="26">
        <v>10175.060000000001</v>
      </c>
      <c r="E177" s="27">
        <v>9119.66</v>
      </c>
      <c r="F177" s="27">
        <v>26676.46</v>
      </c>
      <c r="G177" s="27">
        <v>25558.059999999998</v>
      </c>
      <c r="H177" s="27">
        <v>24417.739999999998</v>
      </c>
      <c r="I177" s="27">
        <v>23727.629999999997</v>
      </c>
      <c r="J177" s="27">
        <v>23131.74</v>
      </c>
      <c r="K177" s="27">
        <v>24725.64</v>
      </c>
      <c r="L177" s="27">
        <v>35451.33</v>
      </c>
      <c r="M177" s="27">
        <v>49900.689999999995</v>
      </c>
      <c r="N177" s="27">
        <v>93298.74</v>
      </c>
      <c r="O177" s="27">
        <v>94754.209999999992</v>
      </c>
      <c r="P177" s="26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1068.93</v>
      </c>
      <c r="AB177" s="26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59.23</v>
      </c>
      <c r="AN177" s="26">
        <v>10175.060000000001</v>
      </c>
      <c r="AO177" s="27">
        <v>9119.66</v>
      </c>
      <c r="AP177" s="27">
        <v>26676.46</v>
      </c>
      <c r="AQ177" s="27">
        <v>25558.059999999998</v>
      </c>
      <c r="AR177" s="27">
        <v>24417.739999999998</v>
      </c>
      <c r="AS177" s="27">
        <v>23727.629999999997</v>
      </c>
      <c r="AT177" s="27">
        <v>23131.74</v>
      </c>
      <c r="AU177" s="27">
        <v>24725.64</v>
      </c>
      <c r="AV177" s="27">
        <v>35451.33</v>
      </c>
      <c r="AW177" s="27">
        <v>49900.689999999995</v>
      </c>
      <c r="AX177" s="27">
        <v>93298.74</v>
      </c>
      <c r="AY177" s="27">
        <v>95882.369999999981</v>
      </c>
      <c r="AZ177" s="28">
        <v>0</v>
      </c>
      <c r="BA177" s="29">
        <v>0</v>
      </c>
      <c r="BB177" s="29">
        <v>0</v>
      </c>
      <c r="BC177" s="29">
        <v>0</v>
      </c>
      <c r="BD177" s="29">
        <v>0</v>
      </c>
      <c r="BE177" s="29">
        <v>0</v>
      </c>
      <c r="BF177" s="29">
        <v>0</v>
      </c>
      <c r="BG177" s="29">
        <v>0</v>
      </c>
      <c r="BH177" s="29">
        <v>0</v>
      </c>
      <c r="BI177" s="29">
        <v>0</v>
      </c>
      <c r="BJ177" s="29">
        <v>0</v>
      </c>
      <c r="BK177" s="30">
        <v>1.1766083796218223E-2</v>
      </c>
    </row>
    <row r="178" spans="1:63" x14ac:dyDescent="0.2">
      <c r="A178" s="8"/>
      <c r="B178" s="8"/>
      <c r="C178" s="25" t="s">
        <v>113</v>
      </c>
      <c r="D178" s="26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53999.999999999993</v>
      </c>
      <c r="L178" s="27">
        <v>82900.510000000009</v>
      </c>
      <c r="M178" s="27">
        <v>86392.939999999988</v>
      </c>
      <c r="N178" s="27">
        <v>83685.359999999986</v>
      </c>
      <c r="O178" s="27">
        <v>90881.1</v>
      </c>
      <c r="P178" s="26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6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6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53999.999999999993</v>
      </c>
      <c r="AV178" s="27">
        <v>82900.510000000009</v>
      </c>
      <c r="AW178" s="27">
        <v>86392.939999999988</v>
      </c>
      <c r="AX178" s="27">
        <v>83685.359999999986</v>
      </c>
      <c r="AY178" s="27">
        <v>90881.1</v>
      </c>
      <c r="AZ178" s="28">
        <v>0</v>
      </c>
      <c r="BA178" s="29">
        <v>0</v>
      </c>
      <c r="BB178" s="29">
        <v>0</v>
      </c>
      <c r="BC178" s="29">
        <v>0</v>
      </c>
      <c r="BD178" s="29">
        <v>0</v>
      </c>
      <c r="BE178" s="29">
        <v>0</v>
      </c>
      <c r="BF178" s="29">
        <v>0</v>
      </c>
      <c r="BG178" s="29">
        <v>0</v>
      </c>
      <c r="BH178" s="29">
        <v>0</v>
      </c>
      <c r="BI178" s="29">
        <v>0</v>
      </c>
      <c r="BJ178" s="29">
        <v>0</v>
      </c>
      <c r="BK178" s="30">
        <v>0</v>
      </c>
    </row>
    <row r="179" spans="1:63" x14ac:dyDescent="0.2">
      <c r="A179" s="8"/>
      <c r="B179" s="5" t="s">
        <v>31</v>
      </c>
      <c r="C179" s="6"/>
      <c r="D179" s="20">
        <v>1815005.0900000003</v>
      </c>
      <c r="E179" s="21">
        <v>1812007.24</v>
      </c>
      <c r="F179" s="21">
        <v>1839442.0799999996</v>
      </c>
      <c r="G179" s="21">
        <v>1767099.6300000001</v>
      </c>
      <c r="H179" s="21">
        <v>1672694.5300000003</v>
      </c>
      <c r="I179" s="21">
        <v>1695111.9699999997</v>
      </c>
      <c r="J179" s="21">
        <v>1635416.5699999998</v>
      </c>
      <c r="K179" s="21">
        <v>1964059.0499999996</v>
      </c>
      <c r="L179" s="21">
        <v>2414438.2999999998</v>
      </c>
      <c r="M179" s="21">
        <v>2857723.1999999993</v>
      </c>
      <c r="N179" s="21">
        <v>3337249.45</v>
      </c>
      <c r="O179" s="21">
        <v>3643604.5400000005</v>
      </c>
      <c r="P179" s="20">
        <v>56294.48</v>
      </c>
      <c r="Q179" s="21">
        <v>72045.710000000021</v>
      </c>
      <c r="R179" s="21">
        <v>40760.06</v>
      </c>
      <c r="S179" s="21">
        <v>60711.450000000004</v>
      </c>
      <c r="T179" s="21">
        <v>83639.62000000001</v>
      </c>
      <c r="U179" s="21">
        <v>52359.359999999993</v>
      </c>
      <c r="V179" s="21">
        <v>51273.229999999996</v>
      </c>
      <c r="W179" s="21">
        <v>64498.150000000009</v>
      </c>
      <c r="X179" s="21">
        <v>68026.350000000006</v>
      </c>
      <c r="Y179" s="21">
        <v>104956.34000000001</v>
      </c>
      <c r="Z179" s="21">
        <v>109432.23999999999</v>
      </c>
      <c r="AA179" s="21">
        <v>87841.81</v>
      </c>
      <c r="AB179" s="20">
        <v>49501.070000000007</v>
      </c>
      <c r="AC179" s="21">
        <v>52781.37</v>
      </c>
      <c r="AD179" s="21">
        <v>53171.020000000004</v>
      </c>
      <c r="AE179" s="21">
        <v>55443.079999999994</v>
      </c>
      <c r="AF179" s="21">
        <v>57162.920000000006</v>
      </c>
      <c r="AG179" s="21">
        <v>55161.440000000002</v>
      </c>
      <c r="AH179" s="21">
        <v>57206.049999999996</v>
      </c>
      <c r="AI179" s="21">
        <v>55929.250000000007</v>
      </c>
      <c r="AJ179" s="21">
        <v>45912.400000000009</v>
      </c>
      <c r="AK179" s="21">
        <v>48627.610000000008</v>
      </c>
      <c r="AL179" s="21">
        <v>50273.529999999992</v>
      </c>
      <c r="AM179" s="21">
        <v>49266.459999999992</v>
      </c>
      <c r="AN179" s="20">
        <v>1920800.6400000001</v>
      </c>
      <c r="AO179" s="21">
        <v>1936834.3199999998</v>
      </c>
      <c r="AP179" s="21">
        <v>1933373.1600000001</v>
      </c>
      <c r="AQ179" s="21">
        <v>1883254.16</v>
      </c>
      <c r="AR179" s="21">
        <v>1813497.07</v>
      </c>
      <c r="AS179" s="21">
        <v>1802632.7699999996</v>
      </c>
      <c r="AT179" s="21">
        <v>1743895.8499999996</v>
      </c>
      <c r="AU179" s="21">
        <v>2084486.4499999997</v>
      </c>
      <c r="AV179" s="21">
        <v>2528377.0499999998</v>
      </c>
      <c r="AW179" s="21">
        <v>3011307.15</v>
      </c>
      <c r="AX179" s="21">
        <v>3496955.2199999993</v>
      </c>
      <c r="AY179" s="21">
        <v>3780712.8100000005</v>
      </c>
      <c r="AZ179" s="22">
        <v>5.5078881064929266E-2</v>
      </c>
      <c r="BA179" s="23">
        <v>6.4449023187486701E-2</v>
      </c>
      <c r="BB179" s="23">
        <v>4.8584040548075053E-2</v>
      </c>
      <c r="BC179" s="23">
        <v>6.1677564540730923E-2</v>
      </c>
      <c r="BD179" s="23">
        <v>7.764144884998353E-2</v>
      </c>
      <c r="BE179" s="23">
        <v>5.964653577223053E-2</v>
      </c>
      <c r="BF179" s="23">
        <v>6.2205136849198893E-2</v>
      </c>
      <c r="BG179" s="23">
        <v>5.7773174778852625E-2</v>
      </c>
      <c r="BH179" s="23">
        <v>4.5063986797380565E-2</v>
      </c>
      <c r="BI179" s="23">
        <v>5.100241933141892E-2</v>
      </c>
      <c r="BJ179" s="23">
        <v>4.5669949985805085E-2</v>
      </c>
      <c r="BK179" s="24">
        <v>3.6265190425823421E-2</v>
      </c>
    </row>
    <row r="180" spans="1:63" x14ac:dyDescent="0.2">
      <c r="A180" s="8"/>
      <c r="B180" s="5"/>
      <c r="C180" s="6"/>
      <c r="D180" s="20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0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0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0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4"/>
    </row>
    <row r="181" spans="1:63" x14ac:dyDescent="0.2">
      <c r="A181" s="8"/>
      <c r="B181" s="5" t="s">
        <v>38</v>
      </c>
      <c r="C181" s="5" t="s">
        <v>39</v>
      </c>
      <c r="D181" s="20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53104.999999999993</v>
      </c>
      <c r="L181" s="21">
        <v>65620.44</v>
      </c>
      <c r="M181" s="21">
        <v>109542.51000000001</v>
      </c>
      <c r="N181" s="21">
        <v>135663.67000000001</v>
      </c>
      <c r="O181" s="21">
        <v>140950.9</v>
      </c>
      <c r="P181" s="20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0">
        <v>1</v>
      </c>
      <c r="AC181" s="21">
        <v>1</v>
      </c>
      <c r="AD181" s="21">
        <v>1</v>
      </c>
      <c r="AE181" s="21">
        <v>1</v>
      </c>
      <c r="AF181" s="21">
        <v>1</v>
      </c>
      <c r="AG181" s="21">
        <v>1</v>
      </c>
      <c r="AH181" s="21">
        <v>1</v>
      </c>
      <c r="AI181" s="21">
        <v>259.45999999999998</v>
      </c>
      <c r="AJ181" s="21">
        <v>259.45999999999998</v>
      </c>
      <c r="AK181" s="21">
        <v>259.45999999999998</v>
      </c>
      <c r="AL181" s="21">
        <v>5643.92</v>
      </c>
      <c r="AM181" s="21">
        <v>259.45999999999998</v>
      </c>
      <c r="AN181" s="20">
        <v>1</v>
      </c>
      <c r="AO181" s="21">
        <v>1</v>
      </c>
      <c r="AP181" s="21">
        <v>1</v>
      </c>
      <c r="AQ181" s="21">
        <v>1</v>
      </c>
      <c r="AR181" s="21">
        <v>1</v>
      </c>
      <c r="AS181" s="21">
        <v>1</v>
      </c>
      <c r="AT181" s="21">
        <v>1</v>
      </c>
      <c r="AU181" s="21">
        <v>53364.459999999992</v>
      </c>
      <c r="AV181" s="21">
        <v>65879.900000000009</v>
      </c>
      <c r="AW181" s="21">
        <v>109801.97000000002</v>
      </c>
      <c r="AX181" s="21">
        <v>141307.59000000003</v>
      </c>
      <c r="AY181" s="21">
        <v>141210.35999999999</v>
      </c>
      <c r="AZ181" s="22">
        <v>1</v>
      </c>
      <c r="BA181" s="23">
        <v>1</v>
      </c>
      <c r="BB181" s="23">
        <v>1</v>
      </c>
      <c r="BC181" s="23">
        <v>1</v>
      </c>
      <c r="BD181" s="23">
        <v>1</v>
      </c>
      <c r="BE181" s="23">
        <v>1</v>
      </c>
      <c r="BF181" s="23">
        <v>1</v>
      </c>
      <c r="BG181" s="23">
        <v>4.8620373934262617E-3</v>
      </c>
      <c r="BH181" s="23">
        <v>3.9383787771383981E-3</v>
      </c>
      <c r="BI181" s="23">
        <v>2.3629812834869896E-3</v>
      </c>
      <c r="BJ181" s="23">
        <v>3.9940671268967214E-2</v>
      </c>
      <c r="BK181" s="24">
        <v>1.83740059865296E-3</v>
      </c>
    </row>
    <row r="182" spans="1:63" x14ac:dyDescent="0.2">
      <c r="A182" s="8"/>
      <c r="B182" s="5" t="s">
        <v>40</v>
      </c>
      <c r="C182" s="6"/>
      <c r="D182" s="20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53104.999999999993</v>
      </c>
      <c r="L182" s="21">
        <v>65620.44</v>
      </c>
      <c r="M182" s="21">
        <v>109542.51000000001</v>
      </c>
      <c r="N182" s="21">
        <v>135663.67000000001</v>
      </c>
      <c r="O182" s="21">
        <v>140950.9</v>
      </c>
      <c r="P182" s="20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0">
        <v>1</v>
      </c>
      <c r="AC182" s="21">
        <v>1</v>
      </c>
      <c r="AD182" s="21">
        <v>1</v>
      </c>
      <c r="AE182" s="21">
        <v>1</v>
      </c>
      <c r="AF182" s="21">
        <v>1</v>
      </c>
      <c r="AG182" s="21">
        <v>1</v>
      </c>
      <c r="AH182" s="21">
        <v>1</v>
      </c>
      <c r="AI182" s="21">
        <v>259.45999999999998</v>
      </c>
      <c r="AJ182" s="21">
        <v>259.45999999999998</v>
      </c>
      <c r="AK182" s="21">
        <v>259.45999999999998</v>
      </c>
      <c r="AL182" s="21">
        <v>5643.92</v>
      </c>
      <c r="AM182" s="21">
        <v>259.45999999999998</v>
      </c>
      <c r="AN182" s="20">
        <v>1</v>
      </c>
      <c r="AO182" s="21">
        <v>1</v>
      </c>
      <c r="AP182" s="21">
        <v>1</v>
      </c>
      <c r="AQ182" s="21">
        <v>1</v>
      </c>
      <c r="AR182" s="21">
        <v>1</v>
      </c>
      <c r="AS182" s="21">
        <v>1</v>
      </c>
      <c r="AT182" s="21">
        <v>1</v>
      </c>
      <c r="AU182" s="21">
        <v>53364.459999999992</v>
      </c>
      <c r="AV182" s="21">
        <v>65879.900000000009</v>
      </c>
      <c r="AW182" s="21">
        <v>109801.97000000002</v>
      </c>
      <c r="AX182" s="21">
        <v>141307.59000000003</v>
      </c>
      <c r="AY182" s="21">
        <v>141210.35999999999</v>
      </c>
      <c r="AZ182" s="22">
        <v>1</v>
      </c>
      <c r="BA182" s="23">
        <v>1</v>
      </c>
      <c r="BB182" s="23">
        <v>1</v>
      </c>
      <c r="BC182" s="23">
        <v>1</v>
      </c>
      <c r="BD182" s="23">
        <v>1</v>
      </c>
      <c r="BE182" s="23">
        <v>1</v>
      </c>
      <c r="BF182" s="23">
        <v>1</v>
      </c>
      <c r="BG182" s="23">
        <v>4.8620373934262617E-3</v>
      </c>
      <c r="BH182" s="23">
        <v>3.9383787771383981E-3</v>
      </c>
      <c r="BI182" s="23">
        <v>2.3629812834869896E-3</v>
      </c>
      <c r="BJ182" s="23">
        <v>3.9940671268967214E-2</v>
      </c>
      <c r="BK182" s="24">
        <v>1.83740059865296E-3</v>
      </c>
    </row>
    <row r="183" spans="1:63" x14ac:dyDescent="0.2">
      <c r="A183" s="8"/>
      <c r="B183" s="5"/>
      <c r="C183" s="6"/>
      <c r="D183" s="20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0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0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0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2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4"/>
    </row>
    <row r="184" spans="1:63" x14ac:dyDescent="0.2">
      <c r="A184" s="8"/>
      <c r="B184" s="5" t="s">
        <v>77</v>
      </c>
      <c r="C184" s="5" t="s">
        <v>78</v>
      </c>
      <c r="D184" s="20">
        <v>1284330.3800000001</v>
      </c>
      <c r="E184" s="21">
        <v>1277072.1599999999</v>
      </c>
      <c r="F184" s="21">
        <v>1371245.28</v>
      </c>
      <c r="G184" s="21">
        <v>1294501.27</v>
      </c>
      <c r="H184" s="21">
        <v>1281343.7400000002</v>
      </c>
      <c r="I184" s="21">
        <v>1249783.2</v>
      </c>
      <c r="J184" s="21">
        <v>1249875.9700000002</v>
      </c>
      <c r="K184" s="21">
        <v>1222308.67</v>
      </c>
      <c r="L184" s="21">
        <v>1146432.5699999998</v>
      </c>
      <c r="M184" s="21">
        <v>1133793.68</v>
      </c>
      <c r="N184" s="21">
        <v>1131271.7200000002</v>
      </c>
      <c r="O184" s="21">
        <v>1098008.22</v>
      </c>
      <c r="P184" s="20">
        <v>47834.94</v>
      </c>
      <c r="Q184" s="21">
        <v>70632.239999999991</v>
      </c>
      <c r="R184" s="21">
        <v>61905.83</v>
      </c>
      <c r="S184" s="21">
        <v>71047.990000000005</v>
      </c>
      <c r="T184" s="21">
        <v>40810.57</v>
      </c>
      <c r="U184" s="21">
        <v>60433.49</v>
      </c>
      <c r="V184" s="21">
        <v>50501.619999999995</v>
      </c>
      <c r="W184" s="21">
        <v>60908.39</v>
      </c>
      <c r="X184" s="21">
        <v>92550.7</v>
      </c>
      <c r="Y184" s="21">
        <v>108791.98000000001</v>
      </c>
      <c r="Z184" s="21">
        <v>89474.82</v>
      </c>
      <c r="AA184" s="21">
        <v>83146.159999999989</v>
      </c>
      <c r="AB184" s="20">
        <v>58190.27</v>
      </c>
      <c r="AC184" s="21">
        <v>82342.820000000007</v>
      </c>
      <c r="AD184" s="21">
        <v>54493.77</v>
      </c>
      <c r="AE184" s="21">
        <v>56733.56</v>
      </c>
      <c r="AF184" s="21">
        <v>53366.67</v>
      </c>
      <c r="AG184" s="21">
        <v>60739.79</v>
      </c>
      <c r="AH184" s="21">
        <v>57896.08</v>
      </c>
      <c r="AI184" s="21">
        <v>67613.959999999992</v>
      </c>
      <c r="AJ184" s="21">
        <v>60119.79</v>
      </c>
      <c r="AK184" s="21">
        <v>89341.89</v>
      </c>
      <c r="AL184" s="21">
        <v>78508.899999999994</v>
      </c>
      <c r="AM184" s="21">
        <v>75898.13</v>
      </c>
      <c r="AN184" s="20">
        <v>1390355.59</v>
      </c>
      <c r="AO184" s="21">
        <v>1430047.22</v>
      </c>
      <c r="AP184" s="21">
        <v>1487644.8800000001</v>
      </c>
      <c r="AQ184" s="21">
        <v>1422282.82</v>
      </c>
      <c r="AR184" s="21">
        <v>1375520.9800000004</v>
      </c>
      <c r="AS184" s="21">
        <v>1370956.48</v>
      </c>
      <c r="AT184" s="21">
        <v>1358273.6700000004</v>
      </c>
      <c r="AU184" s="21">
        <v>1350831.0199999998</v>
      </c>
      <c r="AV184" s="21">
        <v>1299103.0599999998</v>
      </c>
      <c r="AW184" s="21">
        <v>1331927.5499999998</v>
      </c>
      <c r="AX184" s="21">
        <v>1299255.4400000002</v>
      </c>
      <c r="AY184" s="21">
        <v>1257052.5099999998</v>
      </c>
      <c r="AZ184" s="22">
        <v>7.625762126075962E-2</v>
      </c>
      <c r="BA184" s="23">
        <v>0.10697203411227219</v>
      </c>
      <c r="BB184" s="23">
        <v>7.8244211078116979E-2</v>
      </c>
      <c r="BC184" s="23">
        <v>8.9842574348187654E-2</v>
      </c>
      <c r="BD184" s="23">
        <v>6.8466596561835041E-2</v>
      </c>
      <c r="BE184" s="23">
        <v>8.8385942054119759E-2</v>
      </c>
      <c r="BF184" s="23">
        <v>7.9805493100665023E-2</v>
      </c>
      <c r="BG184" s="23">
        <v>9.5143173422239005E-2</v>
      </c>
      <c r="BH184" s="23">
        <v>0.11751992178357275</v>
      </c>
      <c r="BI184" s="23">
        <v>0.14875724283952232</v>
      </c>
      <c r="BJ184" s="23">
        <v>0.12929229682501847</v>
      </c>
      <c r="BK184" s="24">
        <v>0.12652159614239186</v>
      </c>
    </row>
    <row r="185" spans="1:63" ht="12.75" customHeight="1" x14ac:dyDescent="0.2">
      <c r="A185" s="8"/>
      <c r="B185" s="5" t="s">
        <v>79</v>
      </c>
      <c r="C185" s="6"/>
      <c r="D185" s="20">
        <v>1284330.3800000001</v>
      </c>
      <c r="E185" s="21">
        <v>1277072.1599999999</v>
      </c>
      <c r="F185" s="21">
        <v>1371245.28</v>
      </c>
      <c r="G185" s="21">
        <v>1294501.27</v>
      </c>
      <c r="H185" s="21">
        <v>1281343.7400000002</v>
      </c>
      <c r="I185" s="21">
        <v>1249783.2</v>
      </c>
      <c r="J185" s="21">
        <v>1249875.9700000002</v>
      </c>
      <c r="K185" s="21">
        <v>1222308.67</v>
      </c>
      <c r="L185" s="21">
        <v>1146432.5699999998</v>
      </c>
      <c r="M185" s="21">
        <v>1133793.68</v>
      </c>
      <c r="N185" s="21">
        <v>1131271.7200000002</v>
      </c>
      <c r="O185" s="21">
        <v>1098008.22</v>
      </c>
      <c r="P185" s="20">
        <v>47834.94</v>
      </c>
      <c r="Q185" s="21">
        <v>70632.239999999991</v>
      </c>
      <c r="R185" s="21">
        <v>61905.83</v>
      </c>
      <c r="S185" s="21">
        <v>71047.990000000005</v>
      </c>
      <c r="T185" s="21">
        <v>40810.57</v>
      </c>
      <c r="U185" s="21">
        <v>60433.49</v>
      </c>
      <c r="V185" s="21">
        <v>50501.619999999995</v>
      </c>
      <c r="W185" s="21">
        <v>60908.39</v>
      </c>
      <c r="X185" s="21">
        <v>92550.7</v>
      </c>
      <c r="Y185" s="21">
        <v>108791.98000000001</v>
      </c>
      <c r="Z185" s="21">
        <v>89474.82</v>
      </c>
      <c r="AA185" s="21">
        <v>83146.159999999989</v>
      </c>
      <c r="AB185" s="20">
        <v>58190.27</v>
      </c>
      <c r="AC185" s="21">
        <v>82342.820000000007</v>
      </c>
      <c r="AD185" s="21">
        <v>54493.77</v>
      </c>
      <c r="AE185" s="21">
        <v>56733.56</v>
      </c>
      <c r="AF185" s="21">
        <v>53366.67</v>
      </c>
      <c r="AG185" s="21">
        <v>60739.79</v>
      </c>
      <c r="AH185" s="21">
        <v>57896.08</v>
      </c>
      <c r="AI185" s="21">
        <v>67613.959999999992</v>
      </c>
      <c r="AJ185" s="21">
        <v>60119.79</v>
      </c>
      <c r="AK185" s="21">
        <v>89341.89</v>
      </c>
      <c r="AL185" s="21">
        <v>78508.899999999994</v>
      </c>
      <c r="AM185" s="21">
        <v>75898.13</v>
      </c>
      <c r="AN185" s="20">
        <v>1390355.59</v>
      </c>
      <c r="AO185" s="21">
        <v>1430047.22</v>
      </c>
      <c r="AP185" s="21">
        <v>1487644.8800000001</v>
      </c>
      <c r="AQ185" s="21">
        <v>1422282.82</v>
      </c>
      <c r="AR185" s="21">
        <v>1375520.9800000004</v>
      </c>
      <c r="AS185" s="21">
        <v>1370956.48</v>
      </c>
      <c r="AT185" s="21">
        <v>1358273.6700000004</v>
      </c>
      <c r="AU185" s="21">
        <v>1350831.0199999998</v>
      </c>
      <c r="AV185" s="21">
        <v>1299103.0599999998</v>
      </c>
      <c r="AW185" s="21">
        <v>1331927.5499999998</v>
      </c>
      <c r="AX185" s="21">
        <v>1299255.4400000002</v>
      </c>
      <c r="AY185" s="21">
        <v>1257052.5099999998</v>
      </c>
      <c r="AZ185" s="22">
        <v>7.625762126075962E-2</v>
      </c>
      <c r="BA185" s="23">
        <v>0.10697203411227219</v>
      </c>
      <c r="BB185" s="23">
        <v>7.8244211078116979E-2</v>
      </c>
      <c r="BC185" s="23">
        <v>8.9842574348187654E-2</v>
      </c>
      <c r="BD185" s="23">
        <v>6.8466596561835041E-2</v>
      </c>
      <c r="BE185" s="23">
        <v>8.8385942054119759E-2</v>
      </c>
      <c r="BF185" s="23">
        <v>7.9805493100665023E-2</v>
      </c>
      <c r="BG185" s="23">
        <v>9.5143173422239005E-2</v>
      </c>
      <c r="BH185" s="23">
        <v>0.11751992178357275</v>
      </c>
      <c r="BI185" s="23">
        <v>0.14875724283952232</v>
      </c>
      <c r="BJ185" s="23">
        <v>0.12929229682501847</v>
      </c>
      <c r="BK185" s="24">
        <v>0.12652159614239186</v>
      </c>
    </row>
    <row r="186" spans="1:63" x14ac:dyDescent="0.2">
      <c r="A186" s="8"/>
      <c r="B186" s="5"/>
      <c r="C186" s="6"/>
      <c r="D186" s="20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0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0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0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2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4"/>
    </row>
    <row r="187" spans="1:63" ht="12.75" customHeight="1" x14ac:dyDescent="0.2">
      <c r="A187" s="8"/>
      <c r="B187" s="5" t="s">
        <v>41</v>
      </c>
      <c r="C187" s="5" t="s">
        <v>42</v>
      </c>
      <c r="D187" s="20">
        <v>0</v>
      </c>
      <c r="E187" s="21">
        <v>0</v>
      </c>
      <c r="F187" s="21">
        <v>23.15</v>
      </c>
      <c r="G187" s="21">
        <v>0</v>
      </c>
      <c r="H187" s="21">
        <v>0</v>
      </c>
      <c r="I187" s="21">
        <v>0</v>
      </c>
      <c r="J187" s="21">
        <v>0</v>
      </c>
      <c r="K187" s="21">
        <v>88426.41</v>
      </c>
      <c r="L187" s="21">
        <v>272178.89</v>
      </c>
      <c r="M187" s="21">
        <v>425007.96</v>
      </c>
      <c r="N187" s="21">
        <v>440409.13</v>
      </c>
      <c r="O187" s="21">
        <v>514257.88000000006</v>
      </c>
      <c r="P187" s="20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0">
        <v>1</v>
      </c>
      <c r="AC187" s="21">
        <v>1</v>
      </c>
      <c r="AD187" s="21">
        <v>1</v>
      </c>
      <c r="AE187" s="21">
        <v>1</v>
      </c>
      <c r="AF187" s="21">
        <v>1</v>
      </c>
      <c r="AG187" s="21">
        <v>1</v>
      </c>
      <c r="AH187" s="21">
        <v>1</v>
      </c>
      <c r="AI187" s="21">
        <v>1</v>
      </c>
      <c r="AJ187" s="21">
        <v>1</v>
      </c>
      <c r="AK187" s="21">
        <v>1</v>
      </c>
      <c r="AL187" s="21">
        <v>1</v>
      </c>
      <c r="AM187" s="21">
        <v>1</v>
      </c>
      <c r="AN187" s="20">
        <v>1</v>
      </c>
      <c r="AO187" s="21">
        <v>1</v>
      </c>
      <c r="AP187" s="21">
        <v>24.15</v>
      </c>
      <c r="AQ187" s="21">
        <v>1</v>
      </c>
      <c r="AR187" s="21">
        <v>1</v>
      </c>
      <c r="AS187" s="21">
        <v>1</v>
      </c>
      <c r="AT187" s="21">
        <v>1</v>
      </c>
      <c r="AU187" s="21">
        <v>88427.41</v>
      </c>
      <c r="AV187" s="21">
        <v>272179.89</v>
      </c>
      <c r="AW187" s="21">
        <v>425008.96</v>
      </c>
      <c r="AX187" s="21">
        <v>440410.13</v>
      </c>
      <c r="AY187" s="21">
        <v>514258.88000000006</v>
      </c>
      <c r="AZ187" s="22">
        <v>1</v>
      </c>
      <c r="BA187" s="23">
        <v>1</v>
      </c>
      <c r="BB187" s="23">
        <v>4.1407867494824016E-2</v>
      </c>
      <c r="BC187" s="23">
        <v>1</v>
      </c>
      <c r="BD187" s="23">
        <v>1</v>
      </c>
      <c r="BE187" s="23">
        <v>1</v>
      </c>
      <c r="BF187" s="23">
        <v>1</v>
      </c>
      <c r="BG187" s="23">
        <v>1.1308710726685311E-5</v>
      </c>
      <c r="BH187" s="23">
        <v>3.6740407235817455E-6</v>
      </c>
      <c r="BI187" s="23">
        <v>2.3528915719800353E-6</v>
      </c>
      <c r="BJ187" s="23">
        <v>2.2706108054326543E-6</v>
      </c>
      <c r="BK187" s="24">
        <v>1.9445459065286337E-6</v>
      </c>
    </row>
    <row r="188" spans="1:63" x14ac:dyDescent="0.2">
      <c r="A188" s="8"/>
      <c r="B188" s="5" t="s">
        <v>43</v>
      </c>
      <c r="C188" s="6"/>
      <c r="D188" s="20">
        <v>0</v>
      </c>
      <c r="E188" s="21">
        <v>0</v>
      </c>
      <c r="F188" s="21">
        <v>23.15</v>
      </c>
      <c r="G188" s="21">
        <v>0</v>
      </c>
      <c r="H188" s="21">
        <v>0</v>
      </c>
      <c r="I188" s="21">
        <v>0</v>
      </c>
      <c r="J188" s="21">
        <v>0</v>
      </c>
      <c r="K188" s="21">
        <v>88426.41</v>
      </c>
      <c r="L188" s="21">
        <v>272178.89</v>
      </c>
      <c r="M188" s="21">
        <v>425007.96</v>
      </c>
      <c r="N188" s="21">
        <v>440409.13</v>
      </c>
      <c r="O188" s="21">
        <v>514257.88000000006</v>
      </c>
      <c r="P188" s="20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0">
        <v>1</v>
      </c>
      <c r="AC188" s="21">
        <v>1</v>
      </c>
      <c r="AD188" s="21">
        <v>1</v>
      </c>
      <c r="AE188" s="21">
        <v>1</v>
      </c>
      <c r="AF188" s="21">
        <v>1</v>
      </c>
      <c r="AG188" s="21">
        <v>1</v>
      </c>
      <c r="AH188" s="21">
        <v>1</v>
      </c>
      <c r="AI188" s="21">
        <v>1</v>
      </c>
      <c r="AJ188" s="21">
        <v>1</v>
      </c>
      <c r="AK188" s="21">
        <v>1</v>
      </c>
      <c r="AL188" s="21">
        <v>1</v>
      </c>
      <c r="AM188" s="21">
        <v>1</v>
      </c>
      <c r="AN188" s="20">
        <v>1</v>
      </c>
      <c r="AO188" s="21">
        <v>1</v>
      </c>
      <c r="AP188" s="21">
        <v>24.15</v>
      </c>
      <c r="AQ188" s="21">
        <v>1</v>
      </c>
      <c r="AR188" s="21">
        <v>1</v>
      </c>
      <c r="AS188" s="21">
        <v>1</v>
      </c>
      <c r="AT188" s="21">
        <v>1</v>
      </c>
      <c r="AU188" s="21">
        <v>88427.41</v>
      </c>
      <c r="AV188" s="21">
        <v>272179.89</v>
      </c>
      <c r="AW188" s="21">
        <v>425008.96</v>
      </c>
      <c r="AX188" s="21">
        <v>440410.13</v>
      </c>
      <c r="AY188" s="21">
        <v>514258.88000000006</v>
      </c>
      <c r="AZ188" s="22">
        <v>1</v>
      </c>
      <c r="BA188" s="23">
        <v>1</v>
      </c>
      <c r="BB188" s="23">
        <v>4.1407867494824016E-2</v>
      </c>
      <c r="BC188" s="23">
        <v>1</v>
      </c>
      <c r="BD188" s="23">
        <v>1</v>
      </c>
      <c r="BE188" s="23">
        <v>1</v>
      </c>
      <c r="BF188" s="23">
        <v>1</v>
      </c>
      <c r="BG188" s="23">
        <v>1.1308710726685311E-5</v>
      </c>
      <c r="BH188" s="23">
        <v>3.6740407235817455E-6</v>
      </c>
      <c r="BI188" s="23">
        <v>2.3528915719800353E-6</v>
      </c>
      <c r="BJ188" s="23">
        <v>2.2706108054326543E-6</v>
      </c>
      <c r="BK188" s="24">
        <v>1.9445459065286337E-6</v>
      </c>
    </row>
    <row r="189" spans="1:63" x14ac:dyDescent="0.2">
      <c r="A189" s="8"/>
      <c r="B189" s="5"/>
      <c r="C189" s="6"/>
      <c r="D189" s="20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0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0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0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2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4"/>
    </row>
    <row r="190" spans="1:63" ht="12.75" customHeight="1" x14ac:dyDescent="0.2">
      <c r="A190" s="8"/>
      <c r="B190" s="5" t="s">
        <v>53</v>
      </c>
      <c r="C190" s="5" t="s">
        <v>54</v>
      </c>
      <c r="D190" s="20">
        <v>120377.88999999998</v>
      </c>
      <c r="E190" s="21">
        <v>110775.73</v>
      </c>
      <c r="F190" s="21">
        <v>105308.20999999999</v>
      </c>
      <c r="G190" s="21">
        <v>97679.38</v>
      </c>
      <c r="H190" s="21">
        <v>85915.75</v>
      </c>
      <c r="I190" s="21">
        <v>79372.09</v>
      </c>
      <c r="J190" s="21">
        <v>73073.5</v>
      </c>
      <c r="K190" s="21">
        <v>67336.789999999994</v>
      </c>
      <c r="L190" s="21">
        <v>58635.560000000012</v>
      </c>
      <c r="M190" s="21">
        <v>52035.040000000001</v>
      </c>
      <c r="N190" s="21">
        <v>48424.689999999995</v>
      </c>
      <c r="O190" s="21">
        <v>43046.159999999996</v>
      </c>
      <c r="P190" s="20">
        <v>39982.85</v>
      </c>
      <c r="Q190" s="21">
        <v>37533.17</v>
      </c>
      <c r="R190" s="21">
        <v>31127.18</v>
      </c>
      <c r="S190" s="21">
        <v>23859.65</v>
      </c>
      <c r="T190" s="21">
        <v>25559.510000000002</v>
      </c>
      <c r="U190" s="21">
        <v>22936.720000000001</v>
      </c>
      <c r="V190" s="21">
        <v>20270.32</v>
      </c>
      <c r="W190" s="21">
        <v>17544.050000000003</v>
      </c>
      <c r="X190" s="21">
        <v>14772.36</v>
      </c>
      <c r="Y190" s="21">
        <v>11375.73</v>
      </c>
      <c r="Z190" s="21">
        <v>9055.4499999999989</v>
      </c>
      <c r="AA190" s="21">
        <v>7948.77</v>
      </c>
      <c r="AB190" s="20">
        <v>29941.47</v>
      </c>
      <c r="AC190" s="21">
        <v>33664.93</v>
      </c>
      <c r="AD190" s="21">
        <v>33057.96</v>
      </c>
      <c r="AE190" s="21">
        <v>35822</v>
      </c>
      <c r="AF190" s="21">
        <v>31517.86</v>
      </c>
      <c r="AG190" s="21">
        <v>33463.17</v>
      </c>
      <c r="AH190" s="21">
        <v>36129.570000000007</v>
      </c>
      <c r="AI190" s="21">
        <v>42672.909999999996</v>
      </c>
      <c r="AJ190" s="21">
        <v>45444.6</v>
      </c>
      <c r="AK190" s="21">
        <v>43134.86</v>
      </c>
      <c r="AL190" s="21">
        <v>45455.14</v>
      </c>
      <c r="AM190" s="21">
        <v>42217.24</v>
      </c>
      <c r="AN190" s="20">
        <v>190302.21</v>
      </c>
      <c r="AO190" s="21">
        <v>181973.82999999996</v>
      </c>
      <c r="AP190" s="21">
        <v>169493.34999999998</v>
      </c>
      <c r="AQ190" s="21">
        <v>157361.03</v>
      </c>
      <c r="AR190" s="21">
        <v>142993.12</v>
      </c>
      <c r="AS190" s="21">
        <v>135771.98000000001</v>
      </c>
      <c r="AT190" s="21">
        <v>129473.39000000001</v>
      </c>
      <c r="AU190" s="21">
        <v>127553.75</v>
      </c>
      <c r="AV190" s="21">
        <v>118852.52000000002</v>
      </c>
      <c r="AW190" s="21">
        <v>106545.63</v>
      </c>
      <c r="AX190" s="21">
        <v>102935.28</v>
      </c>
      <c r="AY190" s="21">
        <v>93212.169999999984</v>
      </c>
      <c r="AZ190" s="22">
        <v>0.36743829722208698</v>
      </c>
      <c r="BA190" s="23">
        <v>0.3912546106217582</v>
      </c>
      <c r="BB190" s="23">
        <v>0.37868824942099505</v>
      </c>
      <c r="BC190" s="23">
        <v>0.37926575594986894</v>
      </c>
      <c r="BD190" s="23">
        <v>0.39916165197318587</v>
      </c>
      <c r="BE190" s="23">
        <v>0.41540154308716715</v>
      </c>
      <c r="BF190" s="23">
        <v>0.43560989636557751</v>
      </c>
      <c r="BG190" s="23">
        <v>0.47209086365551778</v>
      </c>
      <c r="BH190" s="23">
        <v>0.5066527827933307</v>
      </c>
      <c r="BI190" s="23">
        <v>0.51161732301925467</v>
      </c>
      <c r="BJ190" s="23">
        <v>0.52956177901298751</v>
      </c>
      <c r="BK190" s="24">
        <v>0.53819163313116736</v>
      </c>
    </row>
    <row r="191" spans="1:63" x14ac:dyDescent="0.2">
      <c r="A191" s="8"/>
      <c r="B191" s="5" t="s">
        <v>55</v>
      </c>
      <c r="C191" s="6"/>
      <c r="D191" s="20">
        <v>120377.88999999998</v>
      </c>
      <c r="E191" s="21">
        <v>110775.73</v>
      </c>
      <c r="F191" s="21">
        <v>105308.20999999999</v>
      </c>
      <c r="G191" s="21">
        <v>97679.38</v>
      </c>
      <c r="H191" s="21">
        <v>85915.75</v>
      </c>
      <c r="I191" s="21">
        <v>79372.09</v>
      </c>
      <c r="J191" s="21">
        <v>73073.5</v>
      </c>
      <c r="K191" s="21">
        <v>67336.789999999994</v>
      </c>
      <c r="L191" s="21">
        <v>58635.560000000012</v>
      </c>
      <c r="M191" s="21">
        <v>52035.040000000001</v>
      </c>
      <c r="N191" s="21">
        <v>48424.689999999995</v>
      </c>
      <c r="O191" s="21">
        <v>43046.159999999996</v>
      </c>
      <c r="P191" s="20">
        <v>39982.85</v>
      </c>
      <c r="Q191" s="21">
        <v>37533.17</v>
      </c>
      <c r="R191" s="21">
        <v>31127.18</v>
      </c>
      <c r="S191" s="21">
        <v>23859.65</v>
      </c>
      <c r="T191" s="21">
        <v>25559.510000000002</v>
      </c>
      <c r="U191" s="21">
        <v>22936.720000000001</v>
      </c>
      <c r="V191" s="21">
        <v>20270.32</v>
      </c>
      <c r="W191" s="21">
        <v>17544.050000000003</v>
      </c>
      <c r="X191" s="21">
        <v>14772.36</v>
      </c>
      <c r="Y191" s="21">
        <v>11375.73</v>
      </c>
      <c r="Z191" s="21">
        <v>9055.4499999999989</v>
      </c>
      <c r="AA191" s="21">
        <v>7948.77</v>
      </c>
      <c r="AB191" s="20">
        <v>29941.47</v>
      </c>
      <c r="AC191" s="21">
        <v>33664.93</v>
      </c>
      <c r="AD191" s="21">
        <v>33057.96</v>
      </c>
      <c r="AE191" s="21">
        <v>35822</v>
      </c>
      <c r="AF191" s="21">
        <v>31517.86</v>
      </c>
      <c r="AG191" s="21">
        <v>33463.17</v>
      </c>
      <c r="AH191" s="21">
        <v>36129.570000000007</v>
      </c>
      <c r="AI191" s="21">
        <v>42672.909999999996</v>
      </c>
      <c r="AJ191" s="21">
        <v>45444.6</v>
      </c>
      <c r="AK191" s="21">
        <v>43134.86</v>
      </c>
      <c r="AL191" s="21">
        <v>45455.14</v>
      </c>
      <c r="AM191" s="21">
        <v>42217.24</v>
      </c>
      <c r="AN191" s="20">
        <v>190302.21</v>
      </c>
      <c r="AO191" s="21">
        <v>181973.82999999996</v>
      </c>
      <c r="AP191" s="21">
        <v>169493.34999999998</v>
      </c>
      <c r="AQ191" s="21">
        <v>157361.03</v>
      </c>
      <c r="AR191" s="21">
        <v>142993.12</v>
      </c>
      <c r="AS191" s="21">
        <v>135771.98000000001</v>
      </c>
      <c r="AT191" s="21">
        <v>129473.39000000001</v>
      </c>
      <c r="AU191" s="21">
        <v>127553.75</v>
      </c>
      <c r="AV191" s="21">
        <v>118852.52000000002</v>
      </c>
      <c r="AW191" s="21">
        <v>106545.63</v>
      </c>
      <c r="AX191" s="21">
        <v>102935.28</v>
      </c>
      <c r="AY191" s="21">
        <v>93212.169999999984</v>
      </c>
      <c r="AZ191" s="22">
        <v>0.36743829722208698</v>
      </c>
      <c r="BA191" s="23">
        <v>0.3912546106217582</v>
      </c>
      <c r="BB191" s="23">
        <v>0.37868824942099505</v>
      </c>
      <c r="BC191" s="23">
        <v>0.37926575594986894</v>
      </c>
      <c r="BD191" s="23">
        <v>0.39916165197318587</v>
      </c>
      <c r="BE191" s="23">
        <v>0.41540154308716715</v>
      </c>
      <c r="BF191" s="23">
        <v>0.43560989636557751</v>
      </c>
      <c r="BG191" s="23">
        <v>0.47209086365551778</v>
      </c>
      <c r="BH191" s="23">
        <v>0.5066527827933307</v>
      </c>
      <c r="BI191" s="23">
        <v>0.51161732301925467</v>
      </c>
      <c r="BJ191" s="23">
        <v>0.52956177901298751</v>
      </c>
      <c r="BK191" s="24">
        <v>0.53819163313116736</v>
      </c>
    </row>
    <row r="192" spans="1:63" x14ac:dyDescent="0.2">
      <c r="A192" s="8"/>
      <c r="B192" s="5"/>
      <c r="C192" s="6"/>
      <c r="D192" s="20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0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0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0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2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4"/>
    </row>
    <row r="193" spans="1:63" ht="12.75" customHeight="1" x14ac:dyDescent="0.2">
      <c r="A193" s="8"/>
      <c r="B193" s="5" t="s">
        <v>15</v>
      </c>
      <c r="C193" s="5" t="s">
        <v>16</v>
      </c>
      <c r="D193" s="20">
        <v>128626.12999999999</v>
      </c>
      <c r="E193" s="21">
        <v>136210.15</v>
      </c>
      <c r="F193" s="21">
        <v>116722.09000000001</v>
      </c>
      <c r="G193" s="21">
        <v>106549.76999999999</v>
      </c>
      <c r="H193" s="21">
        <v>89025.739999999991</v>
      </c>
      <c r="I193" s="21">
        <v>94879.22</v>
      </c>
      <c r="J193" s="21">
        <v>88833.38</v>
      </c>
      <c r="K193" s="21">
        <v>83962.63</v>
      </c>
      <c r="L193" s="21">
        <v>129555.40000000001</v>
      </c>
      <c r="M193" s="21">
        <v>139016.53999999998</v>
      </c>
      <c r="N193" s="21">
        <v>130208.65000000001</v>
      </c>
      <c r="O193" s="21">
        <v>223955.62</v>
      </c>
      <c r="P193" s="20">
        <v>0</v>
      </c>
      <c r="Q193" s="21">
        <v>2728.92</v>
      </c>
      <c r="R193" s="21">
        <v>0</v>
      </c>
      <c r="S193" s="21">
        <v>0</v>
      </c>
      <c r="T193" s="21">
        <v>16266.32</v>
      </c>
      <c r="U193" s="21">
        <v>2080.19</v>
      </c>
      <c r="V193" s="21">
        <v>0</v>
      </c>
      <c r="W193" s="21">
        <v>0</v>
      </c>
      <c r="X193" s="21">
        <v>14400.11</v>
      </c>
      <c r="Y193" s="21">
        <v>13270.7</v>
      </c>
      <c r="Z193" s="21">
        <v>12139.330000000002</v>
      </c>
      <c r="AA193" s="21">
        <v>0</v>
      </c>
      <c r="AB193" s="20">
        <v>16513.7</v>
      </c>
      <c r="AC193" s="21">
        <v>16667.84</v>
      </c>
      <c r="AD193" s="21">
        <v>16513.7</v>
      </c>
      <c r="AE193" s="21">
        <v>16513.7</v>
      </c>
      <c r="AF193" s="21">
        <v>17137.45</v>
      </c>
      <c r="AG193" s="21">
        <v>16680.84</v>
      </c>
      <c r="AH193" s="21">
        <v>16513.7</v>
      </c>
      <c r="AI193" s="21">
        <v>16514.7</v>
      </c>
      <c r="AJ193" s="21">
        <v>16675.489999999998</v>
      </c>
      <c r="AK193" s="21">
        <v>16618.96</v>
      </c>
      <c r="AL193" s="21">
        <v>17091.309999999998</v>
      </c>
      <c r="AM193" s="21">
        <v>8</v>
      </c>
      <c r="AN193" s="20">
        <v>145139.82999999999</v>
      </c>
      <c r="AO193" s="21">
        <v>155606.91</v>
      </c>
      <c r="AP193" s="21">
        <v>133235.79</v>
      </c>
      <c r="AQ193" s="21">
        <v>123063.46999999999</v>
      </c>
      <c r="AR193" s="21">
        <v>122429.51</v>
      </c>
      <c r="AS193" s="21">
        <v>113640.25000000001</v>
      </c>
      <c r="AT193" s="21">
        <v>105347.08</v>
      </c>
      <c r="AU193" s="21">
        <v>100477.33</v>
      </c>
      <c r="AV193" s="21">
        <v>160631</v>
      </c>
      <c r="AW193" s="21">
        <v>168906.19999999998</v>
      </c>
      <c r="AX193" s="21">
        <v>159439.29</v>
      </c>
      <c r="AY193" s="21">
        <v>223963.62</v>
      </c>
      <c r="AZ193" s="22">
        <v>0.11377786511118279</v>
      </c>
      <c r="BA193" s="23">
        <v>0.12465230496512013</v>
      </c>
      <c r="BB193" s="23">
        <v>0.12394342391034721</v>
      </c>
      <c r="BC193" s="23">
        <v>0.13418848013955728</v>
      </c>
      <c r="BD193" s="23">
        <v>0.2728408371478413</v>
      </c>
      <c r="BE193" s="23">
        <v>0.1650914178735087</v>
      </c>
      <c r="BF193" s="23">
        <v>0.15675517536888542</v>
      </c>
      <c r="BG193" s="23">
        <v>0.16436244872350808</v>
      </c>
      <c r="BH193" s="23">
        <v>0.19345954392365108</v>
      </c>
      <c r="BI193" s="23">
        <v>0.1769601115885622</v>
      </c>
      <c r="BJ193" s="23">
        <v>0.18333398248323859</v>
      </c>
      <c r="BK193" s="24">
        <v>3.5720087039136088E-5</v>
      </c>
    </row>
    <row r="194" spans="1:63" ht="12.75" customHeight="1" x14ac:dyDescent="0.2">
      <c r="A194" s="8"/>
      <c r="B194" s="8"/>
      <c r="C194" s="25" t="s">
        <v>114</v>
      </c>
      <c r="D194" s="26">
        <v>56301.01</v>
      </c>
      <c r="E194" s="27">
        <v>54459.410000000011</v>
      </c>
      <c r="F194" s="27">
        <v>51686.8</v>
      </c>
      <c r="G194" s="27">
        <v>49779.720000000008</v>
      </c>
      <c r="H194" s="27">
        <v>47766.61</v>
      </c>
      <c r="I194" s="27">
        <v>34725.31</v>
      </c>
      <c r="J194" s="27">
        <v>41681.189999999995</v>
      </c>
      <c r="K194" s="27">
        <v>71018.49000000002</v>
      </c>
      <c r="L194" s="27">
        <v>74304.070000000007</v>
      </c>
      <c r="M194" s="27">
        <v>71344.84</v>
      </c>
      <c r="N194" s="27">
        <v>106199.95999999999</v>
      </c>
      <c r="O194" s="27">
        <v>108107.83000000002</v>
      </c>
      <c r="P194" s="26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7193.23</v>
      </c>
      <c r="V194" s="27">
        <v>6945.17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6">
        <v>2</v>
      </c>
      <c r="AC194" s="27">
        <v>2</v>
      </c>
      <c r="AD194" s="27">
        <v>2</v>
      </c>
      <c r="AE194" s="27">
        <v>2</v>
      </c>
      <c r="AF194" s="27">
        <v>2</v>
      </c>
      <c r="AG194" s="27">
        <v>245.09</v>
      </c>
      <c r="AH194" s="27">
        <v>250.06</v>
      </c>
      <c r="AI194" s="27">
        <v>2</v>
      </c>
      <c r="AJ194" s="27">
        <v>2</v>
      </c>
      <c r="AK194" s="27">
        <v>2</v>
      </c>
      <c r="AL194" s="27">
        <v>2</v>
      </c>
      <c r="AM194" s="27">
        <v>2</v>
      </c>
      <c r="AN194" s="26">
        <v>56303.01</v>
      </c>
      <c r="AO194" s="27">
        <v>54461.410000000011</v>
      </c>
      <c r="AP194" s="27">
        <v>51688.800000000003</v>
      </c>
      <c r="AQ194" s="27">
        <v>49781.720000000008</v>
      </c>
      <c r="AR194" s="27">
        <v>47768.61</v>
      </c>
      <c r="AS194" s="27">
        <v>42163.62999999999</v>
      </c>
      <c r="AT194" s="27">
        <v>48876.42</v>
      </c>
      <c r="AU194" s="27">
        <v>71020.49000000002</v>
      </c>
      <c r="AV194" s="27">
        <v>74306.070000000007</v>
      </c>
      <c r="AW194" s="27">
        <v>71346.84</v>
      </c>
      <c r="AX194" s="27">
        <v>106201.95999999999</v>
      </c>
      <c r="AY194" s="27">
        <v>108109.83000000002</v>
      </c>
      <c r="AZ194" s="28">
        <v>3.5522079547789718E-5</v>
      </c>
      <c r="BA194" s="29">
        <v>3.6723250463034279E-5</v>
      </c>
      <c r="BB194" s="29">
        <v>3.86931017938122E-5</v>
      </c>
      <c r="BC194" s="29">
        <v>4.0175389681192209E-5</v>
      </c>
      <c r="BD194" s="29">
        <v>4.1868498999656889E-5</v>
      </c>
      <c r="BE194" s="29">
        <v>0.17641555055862129</v>
      </c>
      <c r="BF194" s="29">
        <v>0.14721270502217634</v>
      </c>
      <c r="BG194" s="29">
        <v>2.8160887090472051E-5</v>
      </c>
      <c r="BH194" s="29">
        <v>2.6915701503255383E-5</v>
      </c>
      <c r="BI194" s="29">
        <v>2.8032075421980847E-5</v>
      </c>
      <c r="BJ194" s="29">
        <v>1.8832044154364008E-5</v>
      </c>
      <c r="BK194" s="30">
        <v>1.8499705345943101E-5</v>
      </c>
    </row>
    <row r="195" spans="1:63" ht="12.75" customHeight="1" x14ac:dyDescent="0.2">
      <c r="A195" s="8"/>
      <c r="B195" s="5" t="s">
        <v>17</v>
      </c>
      <c r="C195" s="6"/>
      <c r="D195" s="20">
        <v>184927.13999999998</v>
      </c>
      <c r="E195" s="21">
        <v>190669.56</v>
      </c>
      <c r="F195" s="21">
        <v>168408.89</v>
      </c>
      <c r="G195" s="21">
        <v>156329.49</v>
      </c>
      <c r="H195" s="21">
        <v>136792.34999999998</v>
      </c>
      <c r="I195" s="21">
        <v>129604.53</v>
      </c>
      <c r="J195" s="21">
        <v>130514.57</v>
      </c>
      <c r="K195" s="21">
        <v>154981.12000000002</v>
      </c>
      <c r="L195" s="21">
        <v>203859.47000000003</v>
      </c>
      <c r="M195" s="21">
        <v>210361.37999999998</v>
      </c>
      <c r="N195" s="21">
        <v>236408.61</v>
      </c>
      <c r="O195" s="21">
        <v>332063.45</v>
      </c>
      <c r="P195" s="20">
        <v>0</v>
      </c>
      <c r="Q195" s="21">
        <v>2728.92</v>
      </c>
      <c r="R195" s="21">
        <v>0</v>
      </c>
      <c r="S195" s="21">
        <v>0</v>
      </c>
      <c r="T195" s="21">
        <v>16266.32</v>
      </c>
      <c r="U195" s="21">
        <v>9273.42</v>
      </c>
      <c r="V195" s="21">
        <v>6945.17</v>
      </c>
      <c r="W195" s="21">
        <v>0</v>
      </c>
      <c r="X195" s="21">
        <v>14400.11</v>
      </c>
      <c r="Y195" s="21">
        <v>13270.7</v>
      </c>
      <c r="Z195" s="21">
        <v>12139.330000000002</v>
      </c>
      <c r="AA195" s="21">
        <v>0</v>
      </c>
      <c r="AB195" s="20">
        <v>16515.7</v>
      </c>
      <c r="AC195" s="21">
        <v>16669.84</v>
      </c>
      <c r="AD195" s="21">
        <v>16515.7</v>
      </c>
      <c r="AE195" s="21">
        <v>16515.7</v>
      </c>
      <c r="AF195" s="21">
        <v>17139.45</v>
      </c>
      <c r="AG195" s="21">
        <v>16925.93</v>
      </c>
      <c r="AH195" s="21">
        <v>16763.760000000002</v>
      </c>
      <c r="AI195" s="21">
        <v>16516.7</v>
      </c>
      <c r="AJ195" s="21">
        <v>16677.489999999998</v>
      </c>
      <c r="AK195" s="21">
        <v>16620.96</v>
      </c>
      <c r="AL195" s="21">
        <v>17093.309999999998</v>
      </c>
      <c r="AM195" s="21">
        <v>10</v>
      </c>
      <c r="AN195" s="20">
        <v>201442.84</v>
      </c>
      <c r="AO195" s="21">
        <v>210068.32</v>
      </c>
      <c r="AP195" s="21">
        <v>184924.59000000003</v>
      </c>
      <c r="AQ195" s="21">
        <v>172845.19</v>
      </c>
      <c r="AR195" s="21">
        <v>170198.12</v>
      </c>
      <c r="AS195" s="21">
        <v>155803.88</v>
      </c>
      <c r="AT195" s="21">
        <v>154223.5</v>
      </c>
      <c r="AU195" s="21">
        <v>171497.82</v>
      </c>
      <c r="AV195" s="21">
        <v>234937.07</v>
      </c>
      <c r="AW195" s="21">
        <v>240253.03999999998</v>
      </c>
      <c r="AX195" s="21">
        <v>265641.25</v>
      </c>
      <c r="AY195" s="21">
        <v>332073.45</v>
      </c>
      <c r="AZ195" s="22">
        <v>8.1987029174131976E-2</v>
      </c>
      <c r="BA195" s="23">
        <v>9.2345004710848361E-2</v>
      </c>
      <c r="BB195" s="23">
        <v>8.9310458928150108E-2</v>
      </c>
      <c r="BC195" s="23">
        <v>9.5551979201735388E-2</v>
      </c>
      <c r="BD195" s="23">
        <v>0.19627578730011827</v>
      </c>
      <c r="BE195" s="23">
        <v>0.16815595349743534</v>
      </c>
      <c r="BF195" s="23">
        <v>0.15373098133552929</v>
      </c>
      <c r="BG195" s="23">
        <v>9.6308512842903773E-2</v>
      </c>
      <c r="BH195" s="23">
        <v>0.13228052942006979</v>
      </c>
      <c r="BI195" s="23">
        <v>0.12441740591503027</v>
      </c>
      <c r="BJ195" s="23">
        <v>0.11004555956576774</v>
      </c>
      <c r="BK195" s="24">
        <v>3.0113819698623903E-5</v>
      </c>
    </row>
    <row r="196" spans="1:63" x14ac:dyDescent="0.2">
      <c r="A196" s="8"/>
      <c r="B196" s="5"/>
      <c r="C196" s="6"/>
      <c r="D196" s="20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0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0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0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2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4"/>
    </row>
    <row r="197" spans="1:63" x14ac:dyDescent="0.2">
      <c r="A197" s="8"/>
      <c r="B197" s="5" t="s">
        <v>18</v>
      </c>
      <c r="C197" s="5" t="s">
        <v>115</v>
      </c>
      <c r="D197" s="20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229.69</v>
      </c>
      <c r="M197" s="21">
        <v>0</v>
      </c>
      <c r="N197" s="21">
        <v>217.35</v>
      </c>
      <c r="O197" s="21">
        <v>0</v>
      </c>
      <c r="P197" s="20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0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0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229.69</v>
      </c>
      <c r="AW197" s="21">
        <v>0</v>
      </c>
      <c r="AX197" s="21">
        <v>217.35</v>
      </c>
      <c r="AY197" s="21">
        <v>0</v>
      </c>
      <c r="AZ197" s="22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4">
        <v>0</v>
      </c>
    </row>
    <row r="198" spans="1:63" x14ac:dyDescent="0.2">
      <c r="A198" s="8"/>
      <c r="B198" s="8"/>
      <c r="C198" s="25" t="s">
        <v>19</v>
      </c>
      <c r="D198" s="26">
        <v>57202.680000000008</v>
      </c>
      <c r="E198" s="27">
        <v>52923.51</v>
      </c>
      <c r="F198" s="27">
        <v>65126.259999999995</v>
      </c>
      <c r="G198" s="27">
        <v>60973.939999999995</v>
      </c>
      <c r="H198" s="27">
        <v>83377.72</v>
      </c>
      <c r="I198" s="27">
        <v>82199.97</v>
      </c>
      <c r="J198" s="27">
        <v>85104.91</v>
      </c>
      <c r="K198" s="27">
        <v>107486.1</v>
      </c>
      <c r="L198" s="27">
        <v>167362.43</v>
      </c>
      <c r="M198" s="27">
        <v>280609.01</v>
      </c>
      <c r="N198" s="27">
        <v>352934.73000000004</v>
      </c>
      <c r="O198" s="27">
        <v>343134.35</v>
      </c>
      <c r="P198" s="26">
        <v>0</v>
      </c>
      <c r="Q198" s="27">
        <v>0</v>
      </c>
      <c r="R198" s="27">
        <v>463.25</v>
      </c>
      <c r="S198" s="27">
        <v>0</v>
      </c>
      <c r="T198" s="27">
        <v>0</v>
      </c>
      <c r="U198" s="27">
        <v>119.81</v>
      </c>
      <c r="V198" s="27">
        <v>0</v>
      </c>
      <c r="W198" s="27">
        <v>0</v>
      </c>
      <c r="X198" s="27">
        <v>0</v>
      </c>
      <c r="Y198" s="27">
        <v>20514.91</v>
      </c>
      <c r="Z198" s="27">
        <v>35098.35</v>
      </c>
      <c r="AA198" s="27">
        <v>14947.32</v>
      </c>
      <c r="AB198" s="26">
        <v>16491.670000000002</v>
      </c>
      <c r="AC198" s="27">
        <v>16491.670000000002</v>
      </c>
      <c r="AD198" s="27">
        <v>16601.170000000002</v>
      </c>
      <c r="AE198" s="27">
        <v>16491.670000000002</v>
      </c>
      <c r="AF198" s="27">
        <v>16491.670000000002</v>
      </c>
      <c r="AG198" s="27">
        <v>10590.27</v>
      </c>
      <c r="AH198" s="27">
        <v>10593.05</v>
      </c>
      <c r="AI198" s="27">
        <v>14457.470000000001</v>
      </c>
      <c r="AJ198" s="27">
        <v>6871.86</v>
      </c>
      <c r="AK198" s="27">
        <v>7048.91</v>
      </c>
      <c r="AL198" s="27">
        <v>8747.31</v>
      </c>
      <c r="AM198" s="27">
        <v>8207.68</v>
      </c>
      <c r="AN198" s="26">
        <v>73694.350000000006</v>
      </c>
      <c r="AO198" s="27">
        <v>69415.179999999993</v>
      </c>
      <c r="AP198" s="27">
        <v>82190.679999999993</v>
      </c>
      <c r="AQ198" s="27">
        <v>77465.61</v>
      </c>
      <c r="AR198" s="27">
        <v>99869.39</v>
      </c>
      <c r="AS198" s="27">
        <v>92910.05</v>
      </c>
      <c r="AT198" s="27">
        <v>95697.96</v>
      </c>
      <c r="AU198" s="27">
        <v>121943.57</v>
      </c>
      <c r="AV198" s="27">
        <v>174234.28999999998</v>
      </c>
      <c r="AW198" s="27">
        <v>308172.82999999996</v>
      </c>
      <c r="AX198" s="27">
        <v>396780.39</v>
      </c>
      <c r="AY198" s="27">
        <v>366289.35</v>
      </c>
      <c r="AZ198" s="28">
        <v>0.2237847270516668</v>
      </c>
      <c r="BA198" s="29">
        <v>0.23758016618267075</v>
      </c>
      <c r="BB198" s="29">
        <v>0.20761989072240311</v>
      </c>
      <c r="BC198" s="29">
        <v>0.21289021024942553</v>
      </c>
      <c r="BD198" s="29">
        <v>0.16513237940073533</v>
      </c>
      <c r="BE198" s="29">
        <v>0.11527364370162323</v>
      </c>
      <c r="BF198" s="29">
        <v>0.11069253722858877</v>
      </c>
      <c r="BG198" s="29">
        <v>0.11855869071243363</v>
      </c>
      <c r="BH198" s="29">
        <v>3.94403420819174E-2</v>
      </c>
      <c r="BI198" s="29">
        <v>8.9442732508248704E-2</v>
      </c>
      <c r="BJ198" s="29">
        <v>0.11050359620847189</v>
      </c>
      <c r="BK198" s="30">
        <v>6.3215051161056149E-2</v>
      </c>
    </row>
    <row r="199" spans="1:63" x14ac:dyDescent="0.2">
      <c r="A199" s="8"/>
      <c r="B199" s="8"/>
      <c r="C199" s="25" t="s">
        <v>116</v>
      </c>
      <c r="D199" s="26">
        <v>255327.98</v>
      </c>
      <c r="E199" s="27">
        <v>227995.25</v>
      </c>
      <c r="F199" s="27">
        <v>221733.86</v>
      </c>
      <c r="G199" s="27">
        <v>205080.07</v>
      </c>
      <c r="H199" s="27">
        <v>200758.45</v>
      </c>
      <c r="I199" s="27">
        <v>221860.2</v>
      </c>
      <c r="J199" s="27">
        <v>213974.16</v>
      </c>
      <c r="K199" s="27">
        <v>205184.01</v>
      </c>
      <c r="L199" s="27">
        <v>185112.96000000002</v>
      </c>
      <c r="M199" s="27">
        <v>175077.59999999998</v>
      </c>
      <c r="N199" s="27">
        <v>167028.97999999998</v>
      </c>
      <c r="O199" s="27">
        <v>144092.12</v>
      </c>
      <c r="P199" s="26">
        <v>2998.04</v>
      </c>
      <c r="Q199" s="27">
        <v>6351.95</v>
      </c>
      <c r="R199" s="27">
        <v>2674.1699999999996</v>
      </c>
      <c r="S199" s="27">
        <v>2507.25</v>
      </c>
      <c r="T199" s="27">
        <v>2641.7799999999997</v>
      </c>
      <c r="U199" s="27">
        <v>2163.11</v>
      </c>
      <c r="V199" s="27">
        <v>1985.74</v>
      </c>
      <c r="W199" s="27">
        <v>1804.74</v>
      </c>
      <c r="X199" s="27">
        <v>1620.04</v>
      </c>
      <c r="Y199" s="27">
        <v>1431.56</v>
      </c>
      <c r="Z199" s="27">
        <v>2771.49</v>
      </c>
      <c r="AA199" s="27">
        <v>1042.9699999999998</v>
      </c>
      <c r="AB199" s="26">
        <v>1040.6300000000001</v>
      </c>
      <c r="AC199" s="27">
        <v>1786.7199999999998</v>
      </c>
      <c r="AD199" s="27">
        <v>1364.5</v>
      </c>
      <c r="AE199" s="27">
        <v>1531.42</v>
      </c>
      <c r="AF199" s="27">
        <v>1741.47</v>
      </c>
      <c r="AG199" s="27">
        <v>1594.48</v>
      </c>
      <c r="AH199" s="27">
        <v>1771.8500000000001</v>
      </c>
      <c r="AI199" s="27">
        <v>1953.85</v>
      </c>
      <c r="AJ199" s="27">
        <v>2138.5499999999997</v>
      </c>
      <c r="AK199" s="27">
        <v>2327.0299999999997</v>
      </c>
      <c r="AL199" s="27">
        <v>2972</v>
      </c>
      <c r="AM199" s="27">
        <v>2715.62</v>
      </c>
      <c r="AN199" s="26">
        <v>259366.65000000002</v>
      </c>
      <c r="AO199" s="27">
        <v>236133.91999999998</v>
      </c>
      <c r="AP199" s="27">
        <v>225772.52999999994</v>
      </c>
      <c r="AQ199" s="27">
        <v>209118.74000000002</v>
      </c>
      <c r="AR199" s="27">
        <v>205141.70000000004</v>
      </c>
      <c r="AS199" s="27">
        <v>225617.79</v>
      </c>
      <c r="AT199" s="27">
        <v>217731.75000000003</v>
      </c>
      <c r="AU199" s="27">
        <v>208942.6</v>
      </c>
      <c r="AV199" s="27">
        <v>188871.55000000002</v>
      </c>
      <c r="AW199" s="27">
        <v>178836.18999999997</v>
      </c>
      <c r="AX199" s="27">
        <v>172772.46999999997</v>
      </c>
      <c r="AY199" s="27">
        <v>147850.71</v>
      </c>
      <c r="AZ199" s="28">
        <v>1.5571277186176402E-2</v>
      </c>
      <c r="BA199" s="29">
        <v>3.4466331647736166E-2</v>
      </c>
      <c r="BB199" s="29">
        <v>1.7888225817374686E-2</v>
      </c>
      <c r="BC199" s="29">
        <v>1.9312807642203656E-2</v>
      </c>
      <c r="BD199" s="29">
        <v>2.1366938072561546E-2</v>
      </c>
      <c r="BE199" s="29">
        <v>1.6654670715460868E-2</v>
      </c>
      <c r="BF199" s="29">
        <v>1.725788728561636E-2</v>
      </c>
      <c r="BG199" s="29">
        <v>1.7988624627050684E-2</v>
      </c>
      <c r="BH199" s="29">
        <v>1.9900244372431947E-2</v>
      </c>
      <c r="BI199" s="29">
        <v>2.1016942935319749E-2</v>
      </c>
      <c r="BJ199" s="29">
        <v>3.3243085544820888E-2</v>
      </c>
      <c r="BK199" s="30">
        <v>2.5421521479335473E-2</v>
      </c>
    </row>
    <row r="200" spans="1:63" x14ac:dyDescent="0.2">
      <c r="A200" s="8"/>
      <c r="B200" s="8"/>
      <c r="C200" s="25" t="s">
        <v>117</v>
      </c>
      <c r="D200" s="26">
        <v>37637.960000000006</v>
      </c>
      <c r="E200" s="27">
        <v>32771.32</v>
      </c>
      <c r="F200" s="27">
        <v>30965.46</v>
      </c>
      <c r="G200" s="27">
        <v>29139.589999999997</v>
      </c>
      <c r="H200" s="27">
        <v>27271.79</v>
      </c>
      <c r="I200" s="27">
        <v>25597.54</v>
      </c>
      <c r="J200" s="27">
        <v>23273.61</v>
      </c>
      <c r="K200" s="27">
        <v>21264.17</v>
      </c>
      <c r="L200" s="27">
        <v>19248.82</v>
      </c>
      <c r="M200" s="27">
        <v>17449.55</v>
      </c>
      <c r="N200" s="27">
        <v>15621.779999999999</v>
      </c>
      <c r="O200" s="27">
        <v>13228.51</v>
      </c>
      <c r="P200" s="26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6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6">
        <v>37637.960000000006</v>
      </c>
      <c r="AO200" s="27">
        <v>32771.32</v>
      </c>
      <c r="AP200" s="27">
        <v>30965.46</v>
      </c>
      <c r="AQ200" s="27">
        <v>29139.589999999997</v>
      </c>
      <c r="AR200" s="27">
        <v>27271.79</v>
      </c>
      <c r="AS200" s="27">
        <v>25597.54</v>
      </c>
      <c r="AT200" s="27">
        <v>23273.61</v>
      </c>
      <c r="AU200" s="27">
        <v>21264.17</v>
      </c>
      <c r="AV200" s="27">
        <v>19248.82</v>
      </c>
      <c r="AW200" s="27">
        <v>17449.55</v>
      </c>
      <c r="AX200" s="27">
        <v>15621.779999999999</v>
      </c>
      <c r="AY200" s="27">
        <v>13228.51</v>
      </c>
      <c r="AZ200" s="28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30">
        <v>0</v>
      </c>
    </row>
    <row r="201" spans="1:63" x14ac:dyDescent="0.2">
      <c r="A201" s="8"/>
      <c r="B201" s="8"/>
      <c r="C201" s="25" t="s">
        <v>86</v>
      </c>
      <c r="D201" s="26">
        <v>23546.89</v>
      </c>
      <c r="E201" s="27">
        <v>21010.749999999996</v>
      </c>
      <c r="F201" s="27">
        <v>22098.62</v>
      </c>
      <c r="G201" s="27">
        <v>14430.5</v>
      </c>
      <c r="H201" s="27">
        <v>13642.34</v>
      </c>
      <c r="I201" s="27">
        <v>13048.93</v>
      </c>
      <c r="J201" s="27">
        <v>12286.07</v>
      </c>
      <c r="K201" s="27">
        <v>8301.76</v>
      </c>
      <c r="L201" s="27">
        <v>26873.91</v>
      </c>
      <c r="M201" s="27">
        <v>33048.35</v>
      </c>
      <c r="N201" s="27">
        <v>36449.25</v>
      </c>
      <c r="O201" s="27">
        <v>36951.89</v>
      </c>
      <c r="P201" s="26">
        <v>5048.7700000000004</v>
      </c>
      <c r="Q201" s="27">
        <v>0</v>
      </c>
      <c r="R201" s="27">
        <v>4110.6000000000004</v>
      </c>
      <c r="S201" s="27">
        <v>4110.6000000000004</v>
      </c>
      <c r="T201" s="27">
        <v>3141.47</v>
      </c>
      <c r="U201" s="27">
        <v>3141.4700000000003</v>
      </c>
      <c r="V201" s="27">
        <v>2134.3199999999997</v>
      </c>
      <c r="W201" s="27">
        <v>5411.86</v>
      </c>
      <c r="X201" s="27">
        <v>5193.0999999999995</v>
      </c>
      <c r="Y201" s="27">
        <v>3902.9</v>
      </c>
      <c r="Z201" s="27">
        <v>549.66</v>
      </c>
      <c r="AA201" s="27">
        <v>0</v>
      </c>
      <c r="AB201" s="26">
        <v>451.25</v>
      </c>
      <c r="AC201" s="27">
        <v>0</v>
      </c>
      <c r="AD201" s="27">
        <v>478.01</v>
      </c>
      <c r="AE201" s="27">
        <v>478.01</v>
      </c>
      <c r="AF201" s="27">
        <v>650.20000000000005</v>
      </c>
      <c r="AG201" s="27">
        <v>650.20000000000005</v>
      </c>
      <c r="AH201" s="27">
        <v>1657.35</v>
      </c>
      <c r="AI201" s="27">
        <v>4581.03</v>
      </c>
      <c r="AJ201" s="27">
        <v>4585.41</v>
      </c>
      <c r="AK201" s="27">
        <v>5875.61</v>
      </c>
      <c r="AL201" s="27">
        <v>8488.07</v>
      </c>
      <c r="AM201" s="27">
        <v>9037.73</v>
      </c>
      <c r="AN201" s="26">
        <v>29046.909999999996</v>
      </c>
      <c r="AO201" s="27">
        <v>21010.749999999996</v>
      </c>
      <c r="AP201" s="27">
        <v>26687.23</v>
      </c>
      <c r="AQ201" s="27">
        <v>19019.11</v>
      </c>
      <c r="AR201" s="27">
        <v>17434.010000000002</v>
      </c>
      <c r="AS201" s="27">
        <v>16840.600000000002</v>
      </c>
      <c r="AT201" s="27">
        <v>16077.74</v>
      </c>
      <c r="AU201" s="27">
        <v>18294.649999999998</v>
      </c>
      <c r="AV201" s="27">
        <v>36652.42</v>
      </c>
      <c r="AW201" s="27">
        <v>42826.86</v>
      </c>
      <c r="AX201" s="27">
        <v>45486.98</v>
      </c>
      <c r="AY201" s="27">
        <v>45989.619999999995</v>
      </c>
      <c r="AZ201" s="28">
        <v>0.18934957281170359</v>
      </c>
      <c r="BA201" s="29">
        <v>0</v>
      </c>
      <c r="BB201" s="29">
        <v>0.17194028754576629</v>
      </c>
      <c r="BC201" s="29">
        <v>0.24126312955758711</v>
      </c>
      <c r="BD201" s="29">
        <v>0.21748696943502954</v>
      </c>
      <c r="BE201" s="29">
        <v>0.22515052907853636</v>
      </c>
      <c r="BF201" s="29">
        <v>0.23583351889009274</v>
      </c>
      <c r="BG201" s="29">
        <v>0.54621924988999515</v>
      </c>
      <c r="BH201" s="29">
        <v>0.26679029652066627</v>
      </c>
      <c r="BI201" s="29">
        <v>0.22832656888690883</v>
      </c>
      <c r="BJ201" s="29">
        <v>0.19868828398807745</v>
      </c>
      <c r="BK201" s="30">
        <v>0.19651673573297629</v>
      </c>
    </row>
    <row r="202" spans="1:63" x14ac:dyDescent="0.2">
      <c r="A202" s="8"/>
      <c r="B202" s="5" t="s">
        <v>20</v>
      </c>
      <c r="C202" s="6"/>
      <c r="D202" s="20">
        <v>373715.51000000007</v>
      </c>
      <c r="E202" s="21">
        <v>334700.83</v>
      </c>
      <c r="F202" s="21">
        <v>339924.2</v>
      </c>
      <c r="G202" s="21">
        <v>309624.09999999998</v>
      </c>
      <c r="H202" s="21">
        <v>325050.30000000005</v>
      </c>
      <c r="I202" s="21">
        <v>342706.64</v>
      </c>
      <c r="J202" s="21">
        <v>334638.75</v>
      </c>
      <c r="K202" s="21">
        <v>342236.04</v>
      </c>
      <c r="L202" s="21">
        <v>398827.81</v>
      </c>
      <c r="M202" s="21">
        <v>506184.50999999995</v>
      </c>
      <c r="N202" s="21">
        <v>572252.09</v>
      </c>
      <c r="O202" s="21">
        <v>537406.87</v>
      </c>
      <c r="P202" s="20">
        <v>8046.81</v>
      </c>
      <c r="Q202" s="21">
        <v>6351.95</v>
      </c>
      <c r="R202" s="21">
        <v>7248.02</v>
      </c>
      <c r="S202" s="21">
        <v>6617.85</v>
      </c>
      <c r="T202" s="21">
        <v>5783.25</v>
      </c>
      <c r="U202" s="21">
        <v>5424.39</v>
      </c>
      <c r="V202" s="21">
        <v>4120.0599999999995</v>
      </c>
      <c r="W202" s="21">
        <v>7216.5999999999995</v>
      </c>
      <c r="X202" s="21">
        <v>6813.1399999999994</v>
      </c>
      <c r="Y202" s="21">
        <v>25849.370000000003</v>
      </c>
      <c r="Z202" s="21">
        <v>38419.5</v>
      </c>
      <c r="AA202" s="21">
        <v>15990.289999999999</v>
      </c>
      <c r="AB202" s="20">
        <v>17983.550000000003</v>
      </c>
      <c r="AC202" s="21">
        <v>18278.390000000003</v>
      </c>
      <c r="AD202" s="21">
        <v>18443.68</v>
      </c>
      <c r="AE202" s="21">
        <v>18501.100000000002</v>
      </c>
      <c r="AF202" s="21">
        <v>18883.340000000004</v>
      </c>
      <c r="AG202" s="21">
        <v>12834.95</v>
      </c>
      <c r="AH202" s="21">
        <v>14022.25</v>
      </c>
      <c r="AI202" s="21">
        <v>20992.35</v>
      </c>
      <c r="AJ202" s="21">
        <v>13595.82</v>
      </c>
      <c r="AK202" s="21">
        <v>15251.55</v>
      </c>
      <c r="AL202" s="21">
        <v>20207.379999999997</v>
      </c>
      <c r="AM202" s="21">
        <v>19961.03</v>
      </c>
      <c r="AN202" s="20">
        <v>399745.87</v>
      </c>
      <c r="AO202" s="21">
        <v>359331.17</v>
      </c>
      <c r="AP202" s="21">
        <v>365615.89999999997</v>
      </c>
      <c r="AQ202" s="21">
        <v>334743.05000000005</v>
      </c>
      <c r="AR202" s="21">
        <v>349716.89</v>
      </c>
      <c r="AS202" s="21">
        <v>360965.98</v>
      </c>
      <c r="AT202" s="21">
        <v>352781.06</v>
      </c>
      <c r="AU202" s="21">
        <v>370444.99000000005</v>
      </c>
      <c r="AV202" s="21">
        <v>419236.77</v>
      </c>
      <c r="AW202" s="21">
        <v>547285.42999999993</v>
      </c>
      <c r="AX202" s="21">
        <v>630878.97</v>
      </c>
      <c r="AY202" s="21">
        <v>573358.18999999994</v>
      </c>
      <c r="AZ202" s="22">
        <v>6.5117270629962989E-2</v>
      </c>
      <c r="BA202" s="23">
        <v>6.8544958123170907E-2</v>
      </c>
      <c r="BB202" s="23">
        <v>7.0269646369318192E-2</v>
      </c>
      <c r="BC202" s="23">
        <v>7.5039496712478421E-2</v>
      </c>
      <c r="BD202" s="23">
        <v>7.0533024584543233E-2</v>
      </c>
      <c r="BE202" s="23">
        <v>5.0584656204997497E-2</v>
      </c>
      <c r="BF202" s="23">
        <v>5.142654200313361E-2</v>
      </c>
      <c r="BG202" s="23">
        <v>7.6148823068169974E-2</v>
      </c>
      <c r="BH202" s="23">
        <v>4.8681226124321103E-2</v>
      </c>
      <c r="BI202" s="23">
        <v>7.5099605703005834E-2</v>
      </c>
      <c r="BJ202" s="23">
        <v>9.2928886185570589E-2</v>
      </c>
      <c r="BK202" s="24">
        <v>6.2703072227851153E-2</v>
      </c>
    </row>
    <row r="203" spans="1:63" x14ac:dyDescent="0.2">
      <c r="A203" s="8"/>
      <c r="B203" s="5"/>
      <c r="C203" s="6"/>
      <c r="D203" s="20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0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0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0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2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4"/>
    </row>
    <row r="204" spans="1:63" x14ac:dyDescent="0.2">
      <c r="A204" s="8"/>
      <c r="B204" s="5" t="s">
        <v>62</v>
      </c>
      <c r="C204" s="5" t="s">
        <v>63</v>
      </c>
      <c r="D204" s="20">
        <v>79976.38</v>
      </c>
      <c r="E204" s="21">
        <v>87664.01</v>
      </c>
      <c r="F204" s="21">
        <v>124435.29999999999</v>
      </c>
      <c r="G204" s="21">
        <v>120914.32000000002</v>
      </c>
      <c r="H204" s="21">
        <v>107111.87000000002</v>
      </c>
      <c r="I204" s="21">
        <v>93363.97</v>
      </c>
      <c r="J204" s="21">
        <v>93334.3</v>
      </c>
      <c r="K204" s="21">
        <v>239576.56</v>
      </c>
      <c r="L204" s="21">
        <v>330498.27</v>
      </c>
      <c r="M204" s="21">
        <v>376821.29</v>
      </c>
      <c r="N204" s="21">
        <v>401536.87</v>
      </c>
      <c r="O204" s="21">
        <v>399406.05</v>
      </c>
      <c r="P204" s="20">
        <v>948.64</v>
      </c>
      <c r="Q204" s="21">
        <v>479.14</v>
      </c>
      <c r="R204" s="21">
        <v>0</v>
      </c>
      <c r="S204" s="21">
        <v>0</v>
      </c>
      <c r="T204" s="21">
        <v>10822.980000000001</v>
      </c>
      <c r="U204" s="21">
        <v>10531.79</v>
      </c>
      <c r="V204" s="21">
        <v>10228.14</v>
      </c>
      <c r="W204" s="21">
        <v>26099.08</v>
      </c>
      <c r="X204" s="21">
        <v>12733.130000000001</v>
      </c>
      <c r="Y204" s="21">
        <v>23528.21</v>
      </c>
      <c r="Z204" s="21">
        <v>22215.41</v>
      </c>
      <c r="AA204" s="21">
        <v>43803.32</v>
      </c>
      <c r="AB204" s="20">
        <v>3578.98</v>
      </c>
      <c r="AC204" s="21">
        <v>2902.25</v>
      </c>
      <c r="AD204" s="21">
        <v>616.39</v>
      </c>
      <c r="AE204" s="21">
        <v>1</v>
      </c>
      <c r="AF204" s="21">
        <v>293.5</v>
      </c>
      <c r="AG204" s="21">
        <v>283.23</v>
      </c>
      <c r="AH204" s="21">
        <v>304.64999999999998</v>
      </c>
      <c r="AI204" s="21">
        <v>514.80999999999995</v>
      </c>
      <c r="AJ204" s="21">
        <v>309.92</v>
      </c>
      <c r="AK204" s="21">
        <v>547.71</v>
      </c>
      <c r="AL204" s="21">
        <v>1093.71</v>
      </c>
      <c r="AM204" s="21">
        <v>1316.45</v>
      </c>
      <c r="AN204" s="20">
        <v>84504</v>
      </c>
      <c r="AO204" s="21">
        <v>91045.4</v>
      </c>
      <c r="AP204" s="21">
        <v>125051.68999999999</v>
      </c>
      <c r="AQ204" s="21">
        <v>120915.32000000002</v>
      </c>
      <c r="AR204" s="21">
        <v>118228.35000000002</v>
      </c>
      <c r="AS204" s="21">
        <v>104178.98999999999</v>
      </c>
      <c r="AT204" s="21">
        <v>103867.09</v>
      </c>
      <c r="AU204" s="21">
        <v>266190.45</v>
      </c>
      <c r="AV204" s="21">
        <v>343541.32</v>
      </c>
      <c r="AW204" s="21">
        <v>400897.21</v>
      </c>
      <c r="AX204" s="21">
        <v>424845.99</v>
      </c>
      <c r="AY204" s="21">
        <v>444525.82</v>
      </c>
      <c r="AZ204" s="22">
        <v>5.3578765502224748E-2</v>
      </c>
      <c r="BA204" s="23">
        <v>3.7139602879442568E-2</v>
      </c>
      <c r="BB204" s="23">
        <v>4.9290817261246136E-3</v>
      </c>
      <c r="BC204" s="23">
        <v>8.2702506183666378E-6</v>
      </c>
      <c r="BD204" s="23">
        <v>9.402550234355804E-2</v>
      </c>
      <c r="BE204" s="23">
        <v>0.10381191063572416</v>
      </c>
      <c r="BF204" s="23">
        <v>0.10140642238075602</v>
      </c>
      <c r="BG204" s="23">
        <v>9.9980634166252025E-2</v>
      </c>
      <c r="BH204" s="23">
        <v>3.7966466450091073E-2</v>
      </c>
      <c r="BI204" s="23">
        <v>6.0055094920715452E-2</v>
      </c>
      <c r="BJ204" s="23">
        <v>5.4864869973234302E-2</v>
      </c>
      <c r="BK204" s="24">
        <v>0.10150089819304534</v>
      </c>
    </row>
    <row r="205" spans="1:63" ht="12.75" customHeight="1" x14ac:dyDescent="0.2">
      <c r="A205" s="8"/>
      <c r="B205" s="5" t="s">
        <v>64</v>
      </c>
      <c r="C205" s="6"/>
      <c r="D205" s="20">
        <v>79976.38</v>
      </c>
      <c r="E205" s="21">
        <v>87664.01</v>
      </c>
      <c r="F205" s="21">
        <v>124435.29999999999</v>
      </c>
      <c r="G205" s="21">
        <v>120914.32000000002</v>
      </c>
      <c r="H205" s="21">
        <v>107111.87000000002</v>
      </c>
      <c r="I205" s="21">
        <v>93363.97</v>
      </c>
      <c r="J205" s="21">
        <v>93334.3</v>
      </c>
      <c r="K205" s="21">
        <v>239576.56</v>
      </c>
      <c r="L205" s="21">
        <v>330498.27</v>
      </c>
      <c r="M205" s="21">
        <v>376821.29</v>
      </c>
      <c r="N205" s="21">
        <v>401536.87</v>
      </c>
      <c r="O205" s="21">
        <v>399406.05</v>
      </c>
      <c r="P205" s="20">
        <v>948.64</v>
      </c>
      <c r="Q205" s="21">
        <v>479.14</v>
      </c>
      <c r="R205" s="21">
        <v>0</v>
      </c>
      <c r="S205" s="21">
        <v>0</v>
      </c>
      <c r="T205" s="21">
        <v>10822.980000000001</v>
      </c>
      <c r="U205" s="21">
        <v>10531.79</v>
      </c>
      <c r="V205" s="21">
        <v>10228.14</v>
      </c>
      <c r="W205" s="21">
        <v>26099.08</v>
      </c>
      <c r="X205" s="21">
        <v>12733.130000000001</v>
      </c>
      <c r="Y205" s="21">
        <v>23528.21</v>
      </c>
      <c r="Z205" s="21">
        <v>22215.41</v>
      </c>
      <c r="AA205" s="21">
        <v>43803.32</v>
      </c>
      <c r="AB205" s="20">
        <v>3578.98</v>
      </c>
      <c r="AC205" s="21">
        <v>2902.25</v>
      </c>
      <c r="AD205" s="21">
        <v>616.39</v>
      </c>
      <c r="AE205" s="21">
        <v>1</v>
      </c>
      <c r="AF205" s="21">
        <v>293.5</v>
      </c>
      <c r="AG205" s="21">
        <v>283.23</v>
      </c>
      <c r="AH205" s="21">
        <v>304.64999999999998</v>
      </c>
      <c r="AI205" s="21">
        <v>514.80999999999995</v>
      </c>
      <c r="AJ205" s="21">
        <v>309.92</v>
      </c>
      <c r="AK205" s="21">
        <v>547.71</v>
      </c>
      <c r="AL205" s="21">
        <v>1093.71</v>
      </c>
      <c r="AM205" s="21">
        <v>1316.45</v>
      </c>
      <c r="AN205" s="20">
        <v>84504</v>
      </c>
      <c r="AO205" s="21">
        <v>91045.4</v>
      </c>
      <c r="AP205" s="21">
        <v>125051.68999999999</v>
      </c>
      <c r="AQ205" s="21">
        <v>120915.32000000002</v>
      </c>
      <c r="AR205" s="21">
        <v>118228.35000000002</v>
      </c>
      <c r="AS205" s="21">
        <v>104178.98999999999</v>
      </c>
      <c r="AT205" s="21">
        <v>103867.09</v>
      </c>
      <c r="AU205" s="21">
        <v>266190.45</v>
      </c>
      <c r="AV205" s="21">
        <v>343541.32</v>
      </c>
      <c r="AW205" s="21">
        <v>400897.21</v>
      </c>
      <c r="AX205" s="21">
        <v>424845.99</v>
      </c>
      <c r="AY205" s="21">
        <v>444525.82</v>
      </c>
      <c r="AZ205" s="22">
        <v>5.3578765502224748E-2</v>
      </c>
      <c r="BA205" s="23">
        <v>3.7139602879442568E-2</v>
      </c>
      <c r="BB205" s="23">
        <v>4.9290817261246136E-3</v>
      </c>
      <c r="BC205" s="23">
        <v>8.2702506183666378E-6</v>
      </c>
      <c r="BD205" s="23">
        <v>9.402550234355804E-2</v>
      </c>
      <c r="BE205" s="23">
        <v>0.10381191063572416</v>
      </c>
      <c r="BF205" s="23">
        <v>0.10140642238075602</v>
      </c>
      <c r="BG205" s="23">
        <v>9.9980634166252025E-2</v>
      </c>
      <c r="BH205" s="23">
        <v>3.7966466450091073E-2</v>
      </c>
      <c r="BI205" s="23">
        <v>6.0055094920715452E-2</v>
      </c>
      <c r="BJ205" s="23">
        <v>5.4864869973234302E-2</v>
      </c>
      <c r="BK205" s="24">
        <v>0.10150089819304534</v>
      </c>
    </row>
    <row r="206" spans="1:63" ht="12.75" customHeight="1" x14ac:dyDescent="0.2">
      <c r="A206" s="8"/>
      <c r="B206" s="5"/>
      <c r="C206" s="6"/>
      <c r="D206" s="20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0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0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0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2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4"/>
    </row>
    <row r="207" spans="1:63" x14ac:dyDescent="0.2">
      <c r="A207" s="8"/>
      <c r="B207" s="5" t="s">
        <v>65</v>
      </c>
      <c r="C207" s="5" t="s">
        <v>66</v>
      </c>
      <c r="D207" s="20">
        <v>51945.53</v>
      </c>
      <c r="E207" s="21">
        <v>49857.1</v>
      </c>
      <c r="F207" s="21">
        <v>42214.939999999995</v>
      </c>
      <c r="G207" s="21">
        <v>64583.200000000004</v>
      </c>
      <c r="H207" s="21">
        <v>62256</v>
      </c>
      <c r="I207" s="21">
        <v>70334.540000000008</v>
      </c>
      <c r="J207" s="21">
        <v>98175.8</v>
      </c>
      <c r="K207" s="21">
        <v>112776.72</v>
      </c>
      <c r="L207" s="21">
        <v>133393.91</v>
      </c>
      <c r="M207" s="21">
        <v>173340.99000000002</v>
      </c>
      <c r="N207" s="21">
        <v>181098.73</v>
      </c>
      <c r="O207" s="21">
        <v>190100.08000000002</v>
      </c>
      <c r="P207" s="20">
        <v>11799.65</v>
      </c>
      <c r="Q207" s="21">
        <v>11445.029999999999</v>
      </c>
      <c r="R207" s="21">
        <v>11083.630000000001</v>
      </c>
      <c r="S207" s="21">
        <v>10715.32</v>
      </c>
      <c r="T207" s="21">
        <v>10339.98</v>
      </c>
      <c r="U207" s="21">
        <v>9957.4600000000009</v>
      </c>
      <c r="V207" s="21">
        <v>9567.64</v>
      </c>
      <c r="W207" s="21">
        <v>9520.4399999999987</v>
      </c>
      <c r="X207" s="21">
        <v>8542.18</v>
      </c>
      <c r="Y207" s="21">
        <v>7545.22</v>
      </c>
      <c r="Z207" s="21">
        <v>8959.69</v>
      </c>
      <c r="AA207" s="21">
        <v>5493.79</v>
      </c>
      <c r="AB207" s="20">
        <v>347.97</v>
      </c>
      <c r="AC207" s="21">
        <v>702.59</v>
      </c>
      <c r="AD207" s="21">
        <v>854.12</v>
      </c>
      <c r="AE207" s="21">
        <v>1222.43</v>
      </c>
      <c r="AF207" s="21">
        <v>1597.77</v>
      </c>
      <c r="AG207" s="21">
        <v>1980.29</v>
      </c>
      <c r="AH207" s="21">
        <v>2370.11</v>
      </c>
      <c r="AI207" s="21">
        <v>2767.38</v>
      </c>
      <c r="AJ207" s="21">
        <v>3172.2400000000002</v>
      </c>
      <c r="AK207" s="21">
        <v>3584.84</v>
      </c>
      <c r="AL207" s="21">
        <v>4222.84</v>
      </c>
      <c r="AM207" s="21">
        <v>4433.84</v>
      </c>
      <c r="AN207" s="20">
        <v>64093.15</v>
      </c>
      <c r="AO207" s="21">
        <v>62004.720000000008</v>
      </c>
      <c r="AP207" s="21">
        <v>54152.689999999995</v>
      </c>
      <c r="AQ207" s="21">
        <v>76520.95</v>
      </c>
      <c r="AR207" s="21">
        <v>74193.750000000015</v>
      </c>
      <c r="AS207" s="21">
        <v>82272.290000000008</v>
      </c>
      <c r="AT207" s="21">
        <v>110113.55000000002</v>
      </c>
      <c r="AU207" s="21">
        <v>125064.54000000001</v>
      </c>
      <c r="AV207" s="21">
        <v>145108.32999999999</v>
      </c>
      <c r="AW207" s="21">
        <v>184471.05000000002</v>
      </c>
      <c r="AX207" s="21">
        <v>194281.26</v>
      </c>
      <c r="AY207" s="21">
        <v>200027.71000000002</v>
      </c>
      <c r="AZ207" s="22">
        <v>0.18953070647955356</v>
      </c>
      <c r="BA207" s="23">
        <v>0.19591444006198233</v>
      </c>
      <c r="BB207" s="23">
        <v>0.22044611264925165</v>
      </c>
      <c r="BC207" s="23">
        <v>0.15600629631493076</v>
      </c>
      <c r="BD207" s="23">
        <v>0.16089967146828402</v>
      </c>
      <c r="BE207" s="23">
        <v>0.14510049495401184</v>
      </c>
      <c r="BF207" s="23">
        <v>0.10841308812584825</v>
      </c>
      <c r="BG207" s="23">
        <v>9.8251830614816946E-2</v>
      </c>
      <c r="BH207" s="23">
        <v>8.0728790690375946E-2</v>
      </c>
      <c r="BI207" s="23">
        <v>6.033499565378958E-2</v>
      </c>
      <c r="BJ207" s="23">
        <v>6.7852812978462254E-2</v>
      </c>
      <c r="BK207" s="24">
        <v>4.9631273587044514E-2</v>
      </c>
    </row>
    <row r="208" spans="1:63" ht="12.75" customHeight="1" x14ac:dyDescent="0.2">
      <c r="A208" s="8"/>
      <c r="B208" s="5" t="s">
        <v>67</v>
      </c>
      <c r="C208" s="6"/>
      <c r="D208" s="20">
        <v>51945.53</v>
      </c>
      <c r="E208" s="21">
        <v>49857.1</v>
      </c>
      <c r="F208" s="21">
        <v>42214.939999999995</v>
      </c>
      <c r="G208" s="21">
        <v>64583.200000000004</v>
      </c>
      <c r="H208" s="21">
        <v>62256</v>
      </c>
      <c r="I208" s="21">
        <v>70334.540000000008</v>
      </c>
      <c r="J208" s="21">
        <v>98175.8</v>
      </c>
      <c r="K208" s="21">
        <v>112776.72</v>
      </c>
      <c r="L208" s="21">
        <v>133393.91</v>
      </c>
      <c r="M208" s="21">
        <v>173340.99000000002</v>
      </c>
      <c r="N208" s="21">
        <v>181098.73</v>
      </c>
      <c r="O208" s="21">
        <v>190100.08000000002</v>
      </c>
      <c r="P208" s="20">
        <v>11799.65</v>
      </c>
      <c r="Q208" s="21">
        <v>11445.029999999999</v>
      </c>
      <c r="R208" s="21">
        <v>11083.630000000001</v>
      </c>
      <c r="S208" s="21">
        <v>10715.32</v>
      </c>
      <c r="T208" s="21">
        <v>10339.98</v>
      </c>
      <c r="U208" s="21">
        <v>9957.4600000000009</v>
      </c>
      <c r="V208" s="21">
        <v>9567.64</v>
      </c>
      <c r="W208" s="21">
        <v>9520.4399999999987</v>
      </c>
      <c r="X208" s="21">
        <v>8542.18</v>
      </c>
      <c r="Y208" s="21">
        <v>7545.22</v>
      </c>
      <c r="Z208" s="21">
        <v>8959.69</v>
      </c>
      <c r="AA208" s="21">
        <v>5493.79</v>
      </c>
      <c r="AB208" s="20">
        <v>347.97</v>
      </c>
      <c r="AC208" s="21">
        <v>702.59</v>
      </c>
      <c r="AD208" s="21">
        <v>854.12</v>
      </c>
      <c r="AE208" s="21">
        <v>1222.43</v>
      </c>
      <c r="AF208" s="21">
        <v>1597.77</v>
      </c>
      <c r="AG208" s="21">
        <v>1980.29</v>
      </c>
      <c r="AH208" s="21">
        <v>2370.11</v>
      </c>
      <c r="AI208" s="21">
        <v>2767.38</v>
      </c>
      <c r="AJ208" s="21">
        <v>3172.2400000000002</v>
      </c>
      <c r="AK208" s="21">
        <v>3584.84</v>
      </c>
      <c r="AL208" s="21">
        <v>4222.84</v>
      </c>
      <c r="AM208" s="21">
        <v>4433.84</v>
      </c>
      <c r="AN208" s="20">
        <v>64093.15</v>
      </c>
      <c r="AO208" s="21">
        <v>62004.720000000008</v>
      </c>
      <c r="AP208" s="21">
        <v>54152.689999999995</v>
      </c>
      <c r="AQ208" s="21">
        <v>76520.95</v>
      </c>
      <c r="AR208" s="21">
        <v>74193.750000000015</v>
      </c>
      <c r="AS208" s="21">
        <v>82272.290000000008</v>
      </c>
      <c r="AT208" s="21">
        <v>110113.55000000002</v>
      </c>
      <c r="AU208" s="21">
        <v>125064.54000000001</v>
      </c>
      <c r="AV208" s="21">
        <v>145108.32999999999</v>
      </c>
      <c r="AW208" s="21">
        <v>184471.05000000002</v>
      </c>
      <c r="AX208" s="21">
        <v>194281.26</v>
      </c>
      <c r="AY208" s="21">
        <v>200027.71000000002</v>
      </c>
      <c r="AZ208" s="22">
        <v>0.18953070647955356</v>
      </c>
      <c r="BA208" s="23">
        <v>0.19591444006198233</v>
      </c>
      <c r="BB208" s="23">
        <v>0.22044611264925165</v>
      </c>
      <c r="BC208" s="23">
        <v>0.15600629631493076</v>
      </c>
      <c r="BD208" s="23">
        <v>0.16089967146828402</v>
      </c>
      <c r="BE208" s="23">
        <v>0.14510049495401184</v>
      </c>
      <c r="BF208" s="23">
        <v>0.10841308812584825</v>
      </c>
      <c r="BG208" s="23">
        <v>9.8251830614816946E-2</v>
      </c>
      <c r="BH208" s="23">
        <v>8.0728790690375946E-2</v>
      </c>
      <c r="BI208" s="23">
        <v>6.033499565378958E-2</v>
      </c>
      <c r="BJ208" s="23">
        <v>6.7852812978462254E-2</v>
      </c>
      <c r="BK208" s="24">
        <v>4.9631273587044514E-2</v>
      </c>
    </row>
    <row r="209" spans="1:63" x14ac:dyDescent="0.2">
      <c r="A209" s="8"/>
      <c r="B209" s="5"/>
      <c r="C209" s="6"/>
      <c r="D209" s="20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0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0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0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2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4"/>
    </row>
    <row r="210" spans="1:63" x14ac:dyDescent="0.2">
      <c r="A210" s="5" t="s">
        <v>118</v>
      </c>
      <c r="B210" s="6"/>
      <c r="C210" s="6"/>
      <c r="D210" s="20">
        <v>3910277.9200000004</v>
      </c>
      <c r="E210" s="21">
        <v>3862746.6299999994</v>
      </c>
      <c r="F210" s="21">
        <v>3991002.0499999984</v>
      </c>
      <c r="G210" s="21">
        <v>3810731.39</v>
      </c>
      <c r="H210" s="21">
        <v>3671164.540000001</v>
      </c>
      <c r="I210" s="21">
        <v>3660276.9400000009</v>
      </c>
      <c r="J210" s="21">
        <v>3615029.4599999995</v>
      </c>
      <c r="K210" s="21">
        <v>4244806.3600000003</v>
      </c>
      <c r="L210" s="21">
        <v>5023885.2200000007</v>
      </c>
      <c r="M210" s="21">
        <v>5844810.5599999977</v>
      </c>
      <c r="N210" s="21">
        <v>6484314.9600000009</v>
      </c>
      <c r="O210" s="21">
        <v>6898844.1499999994</v>
      </c>
      <c r="P210" s="20">
        <v>164907.37000000002</v>
      </c>
      <c r="Q210" s="21">
        <v>201216.16000000003</v>
      </c>
      <c r="R210" s="21">
        <v>152124.72000000003</v>
      </c>
      <c r="S210" s="21">
        <v>172952.26</v>
      </c>
      <c r="T210" s="21">
        <v>193222.23000000004</v>
      </c>
      <c r="U210" s="21">
        <v>170916.63</v>
      </c>
      <c r="V210" s="21">
        <v>152906.18</v>
      </c>
      <c r="W210" s="21">
        <v>185786.71000000002</v>
      </c>
      <c r="X210" s="21">
        <v>217837.96999999997</v>
      </c>
      <c r="Y210" s="21">
        <v>295317.55000000005</v>
      </c>
      <c r="Z210" s="21">
        <v>289696.44</v>
      </c>
      <c r="AA210" s="21">
        <v>244224.13999999998</v>
      </c>
      <c r="AB210" s="20">
        <v>176061.01000000004</v>
      </c>
      <c r="AC210" s="21">
        <v>207344.19</v>
      </c>
      <c r="AD210" s="21">
        <v>177154.64000000004</v>
      </c>
      <c r="AE210" s="21">
        <v>184240.87000000002</v>
      </c>
      <c r="AF210" s="21">
        <v>179963.51000000004</v>
      </c>
      <c r="AG210" s="21">
        <v>181390.80000000005</v>
      </c>
      <c r="AH210" s="21">
        <v>184694.47</v>
      </c>
      <c r="AI210" s="21">
        <v>207267.82</v>
      </c>
      <c r="AJ210" s="21">
        <v>185492.71999999997</v>
      </c>
      <c r="AK210" s="21">
        <v>217369.87999999998</v>
      </c>
      <c r="AL210" s="21">
        <v>222499.72999999998</v>
      </c>
      <c r="AM210" s="21">
        <v>193363.61</v>
      </c>
      <c r="AN210" s="20">
        <v>4251246.3000000007</v>
      </c>
      <c r="AO210" s="21">
        <v>4271306.9800000004</v>
      </c>
      <c r="AP210" s="21">
        <v>4320281.41</v>
      </c>
      <c r="AQ210" s="21">
        <v>4167924.52</v>
      </c>
      <c r="AR210" s="21">
        <v>4044350.2800000007</v>
      </c>
      <c r="AS210" s="21">
        <v>4012584.3699999992</v>
      </c>
      <c r="AT210" s="21">
        <v>3952630.11</v>
      </c>
      <c r="AU210" s="21">
        <v>4637860.8900000006</v>
      </c>
      <c r="AV210" s="21">
        <v>5427215.9100000011</v>
      </c>
      <c r="AW210" s="21">
        <v>6357497.9900000002</v>
      </c>
      <c r="AX210" s="21">
        <v>6996511.129999999</v>
      </c>
      <c r="AY210" s="21">
        <v>7336431.8999999994</v>
      </c>
      <c r="AZ210" s="22">
        <v>8.020433443246984E-2</v>
      </c>
      <c r="BA210" s="23">
        <v>9.5652303127133229E-2</v>
      </c>
      <c r="BB210" s="23">
        <v>7.6217109199837998E-2</v>
      </c>
      <c r="BC210" s="23">
        <v>8.5700479527877821E-2</v>
      </c>
      <c r="BD210" s="23">
        <v>9.2273347797164604E-2</v>
      </c>
      <c r="BE210" s="23">
        <v>8.7800628600863573E-2</v>
      </c>
      <c r="BF210" s="23">
        <v>8.5411647587737477E-2</v>
      </c>
      <c r="BG210" s="23">
        <v>8.4749098630252359E-2</v>
      </c>
      <c r="BH210" s="23">
        <v>7.4316315526868335E-2</v>
      </c>
      <c r="BI210" s="23">
        <v>8.0642955893408003E-2</v>
      </c>
      <c r="BJ210" s="23">
        <v>7.320736871321179E-2</v>
      </c>
      <c r="BK210" s="24">
        <v>5.9645854546813148E-2</v>
      </c>
    </row>
    <row r="211" spans="1:63" x14ac:dyDescent="0.2">
      <c r="A211" s="5"/>
      <c r="B211" s="6"/>
      <c r="C211" s="6"/>
      <c r="D211" s="20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0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0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0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2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4"/>
    </row>
    <row r="212" spans="1:63" x14ac:dyDescent="0.2">
      <c r="A212" s="5" t="s">
        <v>119</v>
      </c>
      <c r="B212" s="5" t="s">
        <v>26</v>
      </c>
      <c r="C212" s="5" t="s">
        <v>27</v>
      </c>
      <c r="D212" s="20">
        <v>88505.61</v>
      </c>
      <c r="E212" s="21">
        <v>84016.420000000013</v>
      </c>
      <c r="F212" s="21">
        <v>83072.310000000012</v>
      </c>
      <c r="G212" s="21">
        <v>75095.930000000008</v>
      </c>
      <c r="H212" s="21">
        <v>64938.45</v>
      </c>
      <c r="I212" s="21">
        <v>69664.84</v>
      </c>
      <c r="J212" s="21">
        <v>65371.289999999994</v>
      </c>
      <c r="K212" s="21">
        <v>58010.310000000005</v>
      </c>
      <c r="L212" s="21">
        <v>57609.67</v>
      </c>
      <c r="M212" s="21">
        <v>51142.400000000001</v>
      </c>
      <c r="N212" s="21">
        <v>47647.55</v>
      </c>
      <c r="O212" s="21">
        <v>44080.83</v>
      </c>
      <c r="P212" s="20">
        <v>5121.62</v>
      </c>
      <c r="Q212" s="21">
        <v>5175.53</v>
      </c>
      <c r="R212" s="21">
        <v>924.74</v>
      </c>
      <c r="S212" s="21">
        <v>4349.3100000000004</v>
      </c>
      <c r="T212" s="21">
        <v>9862.2900000000009</v>
      </c>
      <c r="U212" s="21">
        <v>458.83</v>
      </c>
      <c r="V212" s="21">
        <v>0</v>
      </c>
      <c r="W212" s="21">
        <v>3273.8099999999995</v>
      </c>
      <c r="X212" s="21">
        <v>0</v>
      </c>
      <c r="Y212" s="21">
        <v>2715.2799999999997</v>
      </c>
      <c r="Z212" s="21">
        <v>2429.02</v>
      </c>
      <c r="AA212" s="21">
        <v>2140.0299999999997</v>
      </c>
      <c r="AB212" s="20">
        <v>3327.37</v>
      </c>
      <c r="AC212" s="21">
        <v>3637.47</v>
      </c>
      <c r="AD212" s="21">
        <v>3235.77</v>
      </c>
      <c r="AE212" s="21">
        <v>3341.58</v>
      </c>
      <c r="AF212" s="21">
        <v>4095.19</v>
      </c>
      <c r="AG212" s="21">
        <v>3547.7300000000005</v>
      </c>
      <c r="AH212" s="21">
        <v>3535.37</v>
      </c>
      <c r="AI212" s="21">
        <v>3351.68</v>
      </c>
      <c r="AJ212" s="21">
        <v>3076.54</v>
      </c>
      <c r="AK212" s="21">
        <v>3357.72</v>
      </c>
      <c r="AL212" s="21">
        <v>3643.9799999999996</v>
      </c>
      <c r="AM212" s="21">
        <v>3932.9700000000003</v>
      </c>
      <c r="AN212" s="20">
        <v>96954.60000000002</v>
      </c>
      <c r="AO212" s="21">
        <v>92829.42</v>
      </c>
      <c r="AP212" s="21">
        <v>87232.820000000022</v>
      </c>
      <c r="AQ212" s="21">
        <v>82786.819999999992</v>
      </c>
      <c r="AR212" s="21">
        <v>78895.929999999978</v>
      </c>
      <c r="AS212" s="21">
        <v>73671.400000000009</v>
      </c>
      <c r="AT212" s="21">
        <v>68906.659999999989</v>
      </c>
      <c r="AU212" s="21">
        <v>64635.8</v>
      </c>
      <c r="AV212" s="21">
        <v>60686.21</v>
      </c>
      <c r="AW212" s="21">
        <v>57215.4</v>
      </c>
      <c r="AX212" s="21">
        <v>53720.55</v>
      </c>
      <c r="AY212" s="21">
        <v>50153.83</v>
      </c>
      <c r="AZ212" s="22">
        <v>8.7143776571714987E-2</v>
      </c>
      <c r="BA212" s="23">
        <v>9.4937574747316095E-2</v>
      </c>
      <c r="BB212" s="23">
        <v>4.7694319637952773E-2</v>
      </c>
      <c r="BC212" s="23">
        <v>9.2899932622125134E-2</v>
      </c>
      <c r="BD212" s="23">
        <v>0.17691001297532086</v>
      </c>
      <c r="BE212" s="23">
        <v>5.4384197938413009E-2</v>
      </c>
      <c r="BF212" s="23">
        <v>5.1306651635705469E-2</v>
      </c>
      <c r="BG212" s="23">
        <v>0.10250495855238118</v>
      </c>
      <c r="BH212" s="23">
        <v>5.0695866490921081E-2</v>
      </c>
      <c r="BI212" s="23">
        <v>0.10614275177661958</v>
      </c>
      <c r="BJ212" s="23">
        <v>0.11304798629202419</v>
      </c>
      <c r="BK212" s="24">
        <v>0.12108746231344644</v>
      </c>
    </row>
    <row r="213" spans="1:63" x14ac:dyDescent="0.2">
      <c r="A213" s="8"/>
      <c r="B213" s="5" t="s">
        <v>28</v>
      </c>
      <c r="C213" s="6"/>
      <c r="D213" s="20">
        <v>88505.61</v>
      </c>
      <c r="E213" s="21">
        <v>84016.420000000013</v>
      </c>
      <c r="F213" s="21">
        <v>83072.310000000012</v>
      </c>
      <c r="G213" s="21">
        <v>75095.930000000008</v>
      </c>
      <c r="H213" s="21">
        <v>64938.45</v>
      </c>
      <c r="I213" s="21">
        <v>69664.84</v>
      </c>
      <c r="J213" s="21">
        <v>65371.289999999994</v>
      </c>
      <c r="K213" s="21">
        <v>58010.310000000005</v>
      </c>
      <c r="L213" s="21">
        <v>57609.67</v>
      </c>
      <c r="M213" s="21">
        <v>51142.400000000001</v>
      </c>
      <c r="N213" s="21">
        <v>47647.55</v>
      </c>
      <c r="O213" s="21">
        <v>44080.83</v>
      </c>
      <c r="P213" s="20">
        <v>5121.62</v>
      </c>
      <c r="Q213" s="21">
        <v>5175.53</v>
      </c>
      <c r="R213" s="21">
        <v>924.74</v>
      </c>
      <c r="S213" s="21">
        <v>4349.3100000000004</v>
      </c>
      <c r="T213" s="21">
        <v>9862.2900000000009</v>
      </c>
      <c r="U213" s="21">
        <v>458.83</v>
      </c>
      <c r="V213" s="21">
        <v>0</v>
      </c>
      <c r="W213" s="21">
        <v>3273.8099999999995</v>
      </c>
      <c r="X213" s="21">
        <v>0</v>
      </c>
      <c r="Y213" s="21">
        <v>2715.2799999999997</v>
      </c>
      <c r="Z213" s="21">
        <v>2429.02</v>
      </c>
      <c r="AA213" s="21">
        <v>2140.0299999999997</v>
      </c>
      <c r="AB213" s="20">
        <v>3327.37</v>
      </c>
      <c r="AC213" s="21">
        <v>3637.47</v>
      </c>
      <c r="AD213" s="21">
        <v>3235.77</v>
      </c>
      <c r="AE213" s="21">
        <v>3341.58</v>
      </c>
      <c r="AF213" s="21">
        <v>4095.19</v>
      </c>
      <c r="AG213" s="21">
        <v>3547.7300000000005</v>
      </c>
      <c r="AH213" s="21">
        <v>3535.37</v>
      </c>
      <c r="AI213" s="21">
        <v>3351.68</v>
      </c>
      <c r="AJ213" s="21">
        <v>3076.54</v>
      </c>
      <c r="AK213" s="21">
        <v>3357.72</v>
      </c>
      <c r="AL213" s="21">
        <v>3643.9799999999996</v>
      </c>
      <c r="AM213" s="21">
        <v>3932.9700000000003</v>
      </c>
      <c r="AN213" s="20">
        <v>96954.60000000002</v>
      </c>
      <c r="AO213" s="21">
        <v>92829.42</v>
      </c>
      <c r="AP213" s="21">
        <v>87232.820000000022</v>
      </c>
      <c r="AQ213" s="21">
        <v>82786.819999999992</v>
      </c>
      <c r="AR213" s="21">
        <v>78895.929999999978</v>
      </c>
      <c r="AS213" s="21">
        <v>73671.400000000009</v>
      </c>
      <c r="AT213" s="21">
        <v>68906.659999999989</v>
      </c>
      <c r="AU213" s="21">
        <v>64635.8</v>
      </c>
      <c r="AV213" s="21">
        <v>60686.21</v>
      </c>
      <c r="AW213" s="21">
        <v>57215.4</v>
      </c>
      <c r="AX213" s="21">
        <v>53720.55</v>
      </c>
      <c r="AY213" s="21">
        <v>50153.83</v>
      </c>
      <c r="AZ213" s="22">
        <v>8.7143776571714987E-2</v>
      </c>
      <c r="BA213" s="23">
        <v>9.4937574747316095E-2</v>
      </c>
      <c r="BB213" s="23">
        <v>4.7694319637952773E-2</v>
      </c>
      <c r="BC213" s="23">
        <v>9.2899932622125134E-2</v>
      </c>
      <c r="BD213" s="23">
        <v>0.17691001297532086</v>
      </c>
      <c r="BE213" s="23">
        <v>5.4384197938413009E-2</v>
      </c>
      <c r="BF213" s="23">
        <v>5.1306651635705469E-2</v>
      </c>
      <c r="BG213" s="23">
        <v>0.10250495855238118</v>
      </c>
      <c r="BH213" s="23">
        <v>5.0695866490921081E-2</v>
      </c>
      <c r="BI213" s="23">
        <v>0.10614275177661958</v>
      </c>
      <c r="BJ213" s="23">
        <v>0.11304798629202419</v>
      </c>
      <c r="BK213" s="24">
        <v>0.12108746231344644</v>
      </c>
    </row>
    <row r="214" spans="1:63" x14ac:dyDescent="0.2">
      <c r="A214" s="8"/>
      <c r="B214" s="5"/>
      <c r="C214" s="6"/>
      <c r="D214" s="20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0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0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0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2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4"/>
    </row>
    <row r="215" spans="1:63" x14ac:dyDescent="0.2">
      <c r="A215" s="8"/>
      <c r="B215" s="5" t="s">
        <v>29</v>
      </c>
      <c r="C215" s="5" t="s">
        <v>30</v>
      </c>
      <c r="D215" s="20">
        <v>31458.19</v>
      </c>
      <c r="E215" s="21">
        <v>19665.23</v>
      </c>
      <c r="F215" s="21">
        <v>12646.8</v>
      </c>
      <c r="G215" s="21">
        <v>21289.260000000002</v>
      </c>
      <c r="H215" s="21">
        <v>15947.29</v>
      </c>
      <c r="I215" s="21">
        <v>14713.369999999999</v>
      </c>
      <c r="J215" s="21">
        <v>17960.25</v>
      </c>
      <c r="K215" s="21">
        <v>12735.17</v>
      </c>
      <c r="L215" s="21">
        <v>12011.420000000002</v>
      </c>
      <c r="M215" s="21">
        <v>14625.649999999998</v>
      </c>
      <c r="N215" s="21">
        <v>13484.44</v>
      </c>
      <c r="O215" s="21">
        <v>12320.519999999999</v>
      </c>
      <c r="P215" s="20">
        <v>19808.190000000002</v>
      </c>
      <c r="Q215" s="21">
        <v>29751.269999999997</v>
      </c>
      <c r="R215" s="21">
        <v>33842.53</v>
      </c>
      <c r="S215" s="21">
        <v>22633.949999999997</v>
      </c>
      <c r="T215" s="21">
        <v>25422.799999999999</v>
      </c>
      <c r="U215" s="21">
        <v>23948.95</v>
      </c>
      <c r="V215" s="21">
        <v>13295.15</v>
      </c>
      <c r="W215" s="21">
        <v>16719.41</v>
      </c>
      <c r="X215" s="21">
        <v>12214.020000000002</v>
      </c>
      <c r="Y215" s="21">
        <v>7563.1799999999994</v>
      </c>
      <c r="Z215" s="21">
        <v>6652.9500000000007</v>
      </c>
      <c r="AA215" s="21">
        <v>5724.6900000000005</v>
      </c>
      <c r="AB215" s="20">
        <v>6093.7199999999993</v>
      </c>
      <c r="AC215" s="21">
        <v>7038.23</v>
      </c>
      <c r="AD215" s="21">
        <v>8601.18</v>
      </c>
      <c r="AE215" s="21">
        <v>8282.85</v>
      </c>
      <c r="AF215" s="21">
        <v>9180.2099999999991</v>
      </c>
      <c r="AG215" s="21">
        <v>10654.06</v>
      </c>
      <c r="AH215" s="21">
        <v>4473.579999999999</v>
      </c>
      <c r="AI215" s="21">
        <v>5435.1399999999994</v>
      </c>
      <c r="AJ215" s="21">
        <v>5380.76</v>
      </c>
      <c r="AK215" s="21">
        <v>5613.78</v>
      </c>
      <c r="AL215" s="21">
        <v>6197.68</v>
      </c>
      <c r="AM215" s="21">
        <v>6792.9500000000007</v>
      </c>
      <c r="AN215" s="20">
        <v>57360.100000000013</v>
      </c>
      <c r="AO215" s="21">
        <v>56454.73</v>
      </c>
      <c r="AP215" s="21">
        <v>55090.509999999995</v>
      </c>
      <c r="AQ215" s="21">
        <v>52206.06</v>
      </c>
      <c r="AR215" s="21">
        <v>50550.3</v>
      </c>
      <c r="AS215" s="21">
        <v>49316.380000000005</v>
      </c>
      <c r="AT215" s="21">
        <v>35728.979999999996</v>
      </c>
      <c r="AU215" s="21">
        <v>34889.72</v>
      </c>
      <c r="AV215" s="21">
        <v>29606.200000000004</v>
      </c>
      <c r="AW215" s="21">
        <v>27802.609999999997</v>
      </c>
      <c r="AX215" s="21">
        <v>26335.07</v>
      </c>
      <c r="AY215" s="21">
        <v>24838.16</v>
      </c>
      <c r="AZ215" s="22">
        <v>0.45156668136910494</v>
      </c>
      <c r="BA215" s="23">
        <v>0.65166373127636956</v>
      </c>
      <c r="BB215" s="23">
        <v>0.77043596074895659</v>
      </c>
      <c r="BC215" s="23">
        <v>0.59220711158819483</v>
      </c>
      <c r="BD215" s="23">
        <v>0.68452630350363886</v>
      </c>
      <c r="BE215" s="23">
        <v>0.70165348713753928</v>
      </c>
      <c r="BF215" s="23">
        <v>0.49731982273213515</v>
      </c>
      <c r="BG215" s="23">
        <v>0.63498789901438013</v>
      </c>
      <c r="BH215" s="23">
        <v>0.59429376279292856</v>
      </c>
      <c r="BI215" s="23">
        <v>0.47394687045568745</v>
      </c>
      <c r="BJ215" s="23">
        <v>0.48796642651794742</v>
      </c>
      <c r="BK215" s="24">
        <v>0.50396808781326807</v>
      </c>
    </row>
    <row r="216" spans="1:63" x14ac:dyDescent="0.2">
      <c r="A216" s="8"/>
      <c r="B216" s="5" t="s">
        <v>31</v>
      </c>
      <c r="C216" s="6"/>
      <c r="D216" s="20">
        <v>31458.19</v>
      </c>
      <c r="E216" s="21">
        <v>19665.23</v>
      </c>
      <c r="F216" s="21">
        <v>12646.8</v>
      </c>
      <c r="G216" s="21">
        <v>21289.260000000002</v>
      </c>
      <c r="H216" s="21">
        <v>15947.29</v>
      </c>
      <c r="I216" s="21">
        <v>14713.369999999999</v>
      </c>
      <c r="J216" s="21">
        <v>17960.25</v>
      </c>
      <c r="K216" s="21">
        <v>12735.17</v>
      </c>
      <c r="L216" s="21">
        <v>12011.420000000002</v>
      </c>
      <c r="M216" s="21">
        <v>14625.649999999998</v>
      </c>
      <c r="N216" s="21">
        <v>13484.44</v>
      </c>
      <c r="O216" s="21">
        <v>12320.519999999999</v>
      </c>
      <c r="P216" s="20">
        <v>19808.190000000002</v>
      </c>
      <c r="Q216" s="21">
        <v>29751.269999999997</v>
      </c>
      <c r="R216" s="21">
        <v>33842.53</v>
      </c>
      <c r="S216" s="21">
        <v>22633.949999999997</v>
      </c>
      <c r="T216" s="21">
        <v>25422.799999999999</v>
      </c>
      <c r="U216" s="21">
        <v>23948.95</v>
      </c>
      <c r="V216" s="21">
        <v>13295.15</v>
      </c>
      <c r="W216" s="21">
        <v>16719.41</v>
      </c>
      <c r="X216" s="21">
        <v>12214.020000000002</v>
      </c>
      <c r="Y216" s="21">
        <v>7563.1799999999994</v>
      </c>
      <c r="Z216" s="21">
        <v>6652.9500000000007</v>
      </c>
      <c r="AA216" s="21">
        <v>5724.6900000000005</v>
      </c>
      <c r="AB216" s="20">
        <v>6093.7199999999993</v>
      </c>
      <c r="AC216" s="21">
        <v>7038.23</v>
      </c>
      <c r="AD216" s="21">
        <v>8601.18</v>
      </c>
      <c r="AE216" s="21">
        <v>8282.85</v>
      </c>
      <c r="AF216" s="21">
        <v>9180.2099999999991</v>
      </c>
      <c r="AG216" s="21">
        <v>10654.06</v>
      </c>
      <c r="AH216" s="21">
        <v>4473.579999999999</v>
      </c>
      <c r="AI216" s="21">
        <v>5435.1399999999994</v>
      </c>
      <c r="AJ216" s="21">
        <v>5380.76</v>
      </c>
      <c r="AK216" s="21">
        <v>5613.78</v>
      </c>
      <c r="AL216" s="21">
        <v>6197.68</v>
      </c>
      <c r="AM216" s="21">
        <v>6792.9500000000007</v>
      </c>
      <c r="AN216" s="20">
        <v>57360.100000000013</v>
      </c>
      <c r="AO216" s="21">
        <v>56454.73</v>
      </c>
      <c r="AP216" s="21">
        <v>55090.509999999995</v>
      </c>
      <c r="AQ216" s="21">
        <v>52206.06</v>
      </c>
      <c r="AR216" s="21">
        <v>50550.3</v>
      </c>
      <c r="AS216" s="21">
        <v>49316.380000000005</v>
      </c>
      <c r="AT216" s="21">
        <v>35728.979999999996</v>
      </c>
      <c r="AU216" s="21">
        <v>34889.72</v>
      </c>
      <c r="AV216" s="21">
        <v>29606.200000000004</v>
      </c>
      <c r="AW216" s="21">
        <v>27802.609999999997</v>
      </c>
      <c r="AX216" s="21">
        <v>26335.07</v>
      </c>
      <c r="AY216" s="21">
        <v>24838.16</v>
      </c>
      <c r="AZ216" s="22">
        <v>0.45156668136910494</v>
      </c>
      <c r="BA216" s="23">
        <v>0.65166373127636956</v>
      </c>
      <c r="BB216" s="23">
        <v>0.77043596074895659</v>
      </c>
      <c r="BC216" s="23">
        <v>0.59220711158819483</v>
      </c>
      <c r="BD216" s="23">
        <v>0.68452630350363886</v>
      </c>
      <c r="BE216" s="23">
        <v>0.70165348713753928</v>
      </c>
      <c r="BF216" s="23">
        <v>0.49731982273213515</v>
      </c>
      <c r="BG216" s="23">
        <v>0.63498789901438013</v>
      </c>
      <c r="BH216" s="23">
        <v>0.59429376279292856</v>
      </c>
      <c r="BI216" s="23">
        <v>0.47394687045568745</v>
      </c>
      <c r="BJ216" s="23">
        <v>0.48796642651794742</v>
      </c>
      <c r="BK216" s="24">
        <v>0.50396808781326807</v>
      </c>
    </row>
    <row r="217" spans="1:63" x14ac:dyDescent="0.2">
      <c r="A217" s="8"/>
      <c r="B217" s="5"/>
      <c r="C217" s="6"/>
      <c r="D217" s="20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0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0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0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2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4"/>
    </row>
    <row r="218" spans="1:63" x14ac:dyDescent="0.2">
      <c r="A218" s="8"/>
      <c r="B218" s="5" t="s">
        <v>41</v>
      </c>
      <c r="C218" s="5" t="s">
        <v>42</v>
      </c>
      <c r="D218" s="20">
        <v>253565.02</v>
      </c>
      <c r="E218" s="21">
        <v>241631.65</v>
      </c>
      <c r="F218" s="21">
        <v>229518.17000000004</v>
      </c>
      <c r="G218" s="21">
        <v>218034.36000000002</v>
      </c>
      <c r="H218" s="21">
        <v>199871.93000000005</v>
      </c>
      <c r="I218" s="21">
        <v>122293.62</v>
      </c>
      <c r="J218" s="21">
        <v>111384.59</v>
      </c>
      <c r="K218" s="21">
        <v>92615.189999999988</v>
      </c>
      <c r="L218" s="21">
        <v>96158.86</v>
      </c>
      <c r="M218" s="21">
        <v>84279.82</v>
      </c>
      <c r="N218" s="21">
        <v>95330.89</v>
      </c>
      <c r="O218" s="21">
        <v>73775.48000000001</v>
      </c>
      <c r="P218" s="20">
        <v>675.98</v>
      </c>
      <c r="Q218" s="21">
        <v>987.86</v>
      </c>
      <c r="R218" s="21">
        <v>306.01</v>
      </c>
      <c r="S218" s="21">
        <v>0</v>
      </c>
      <c r="T218" s="21">
        <v>0</v>
      </c>
      <c r="U218" s="21">
        <v>64017.880000000005</v>
      </c>
      <c r="V218" s="21">
        <v>63131.590000000004</v>
      </c>
      <c r="W218" s="21">
        <v>77921.62</v>
      </c>
      <c r="X218" s="21">
        <v>61432.880000000005</v>
      </c>
      <c r="Y218" s="21">
        <v>61907.079999999994</v>
      </c>
      <c r="Z218" s="21">
        <v>9893.2899999999991</v>
      </c>
      <c r="AA218" s="21">
        <v>14055.5</v>
      </c>
      <c r="AB218" s="20">
        <v>284.29000000000002</v>
      </c>
      <c r="AC218" s="21">
        <v>860.61000000000013</v>
      </c>
      <c r="AD218" s="21">
        <v>582.19000000000005</v>
      </c>
      <c r="AE218" s="21">
        <v>668.81999999999994</v>
      </c>
      <c r="AF218" s="21">
        <v>600.09</v>
      </c>
      <c r="AG218" s="21">
        <v>3959.5</v>
      </c>
      <c r="AH218" s="21">
        <v>5978.88</v>
      </c>
      <c r="AI218" s="21">
        <v>7617.18</v>
      </c>
      <c r="AJ218" s="21">
        <v>7098.09</v>
      </c>
      <c r="AK218" s="21">
        <v>6191.71</v>
      </c>
      <c r="AL218" s="21">
        <v>2183.94</v>
      </c>
      <c r="AM218" s="21">
        <v>2533.5299999999997</v>
      </c>
      <c r="AN218" s="20">
        <v>254525.28999999998</v>
      </c>
      <c r="AO218" s="21">
        <v>243480.12000000002</v>
      </c>
      <c r="AP218" s="21">
        <v>230406.37000000002</v>
      </c>
      <c r="AQ218" s="21">
        <v>218703.18000000002</v>
      </c>
      <c r="AR218" s="21">
        <v>200472.02000000005</v>
      </c>
      <c r="AS218" s="21">
        <v>190271</v>
      </c>
      <c r="AT218" s="21">
        <v>180495.06</v>
      </c>
      <c r="AU218" s="21">
        <v>178153.99</v>
      </c>
      <c r="AV218" s="21">
        <v>164689.82999999999</v>
      </c>
      <c r="AW218" s="21">
        <v>152378.60999999999</v>
      </c>
      <c r="AX218" s="21">
        <v>107408.12</v>
      </c>
      <c r="AY218" s="21">
        <v>90364.510000000009</v>
      </c>
      <c r="AZ218" s="22">
        <v>3.7727881579076093E-3</v>
      </c>
      <c r="BA218" s="23">
        <v>7.591872387774411E-3</v>
      </c>
      <c r="BB218" s="23">
        <v>3.8549281428286899E-3</v>
      </c>
      <c r="BC218" s="23">
        <v>3.0581173991160067E-3</v>
      </c>
      <c r="BD218" s="23">
        <v>2.9933853113267373E-3</v>
      </c>
      <c r="BE218" s="23">
        <v>0.35726610991690799</v>
      </c>
      <c r="BF218" s="23">
        <v>0.38289396950808519</v>
      </c>
      <c r="BG218" s="23">
        <v>0.4801396814070793</v>
      </c>
      <c r="BH218" s="23">
        <v>0.41612144477895208</v>
      </c>
      <c r="BI218" s="23">
        <v>0.44690517914555067</v>
      </c>
      <c r="BJ218" s="23">
        <v>0.11244242986470669</v>
      </c>
      <c r="BK218" s="24">
        <v>0.18357904004569933</v>
      </c>
    </row>
    <row r="219" spans="1:63" x14ac:dyDescent="0.2">
      <c r="A219" s="8"/>
      <c r="B219" s="5" t="s">
        <v>43</v>
      </c>
      <c r="C219" s="6"/>
      <c r="D219" s="20">
        <v>253565.02</v>
      </c>
      <c r="E219" s="21">
        <v>241631.65</v>
      </c>
      <c r="F219" s="21">
        <v>229518.17000000004</v>
      </c>
      <c r="G219" s="21">
        <v>218034.36000000002</v>
      </c>
      <c r="H219" s="21">
        <v>199871.93000000005</v>
      </c>
      <c r="I219" s="21">
        <v>122293.62</v>
      </c>
      <c r="J219" s="21">
        <v>111384.59</v>
      </c>
      <c r="K219" s="21">
        <v>92615.189999999988</v>
      </c>
      <c r="L219" s="21">
        <v>96158.86</v>
      </c>
      <c r="M219" s="21">
        <v>84279.82</v>
      </c>
      <c r="N219" s="21">
        <v>95330.89</v>
      </c>
      <c r="O219" s="21">
        <v>73775.48000000001</v>
      </c>
      <c r="P219" s="20">
        <v>675.98</v>
      </c>
      <c r="Q219" s="21">
        <v>987.86</v>
      </c>
      <c r="R219" s="21">
        <v>306.01</v>
      </c>
      <c r="S219" s="21">
        <v>0</v>
      </c>
      <c r="T219" s="21">
        <v>0</v>
      </c>
      <c r="U219" s="21">
        <v>64017.880000000005</v>
      </c>
      <c r="V219" s="21">
        <v>63131.590000000004</v>
      </c>
      <c r="W219" s="21">
        <v>77921.62</v>
      </c>
      <c r="X219" s="21">
        <v>61432.880000000005</v>
      </c>
      <c r="Y219" s="21">
        <v>61907.079999999994</v>
      </c>
      <c r="Z219" s="21">
        <v>9893.2899999999991</v>
      </c>
      <c r="AA219" s="21">
        <v>14055.5</v>
      </c>
      <c r="AB219" s="20">
        <v>284.29000000000002</v>
      </c>
      <c r="AC219" s="21">
        <v>860.61000000000013</v>
      </c>
      <c r="AD219" s="21">
        <v>582.19000000000005</v>
      </c>
      <c r="AE219" s="21">
        <v>668.81999999999994</v>
      </c>
      <c r="AF219" s="21">
        <v>600.09</v>
      </c>
      <c r="AG219" s="21">
        <v>3959.5</v>
      </c>
      <c r="AH219" s="21">
        <v>5978.88</v>
      </c>
      <c r="AI219" s="21">
        <v>7617.18</v>
      </c>
      <c r="AJ219" s="21">
        <v>7098.09</v>
      </c>
      <c r="AK219" s="21">
        <v>6191.71</v>
      </c>
      <c r="AL219" s="21">
        <v>2183.94</v>
      </c>
      <c r="AM219" s="21">
        <v>2533.5299999999997</v>
      </c>
      <c r="AN219" s="20">
        <v>254525.28999999998</v>
      </c>
      <c r="AO219" s="21">
        <v>243480.12000000002</v>
      </c>
      <c r="AP219" s="21">
        <v>230406.37000000002</v>
      </c>
      <c r="AQ219" s="21">
        <v>218703.18000000002</v>
      </c>
      <c r="AR219" s="21">
        <v>200472.02000000005</v>
      </c>
      <c r="AS219" s="21">
        <v>190271</v>
      </c>
      <c r="AT219" s="21">
        <v>180495.06</v>
      </c>
      <c r="AU219" s="21">
        <v>178153.99</v>
      </c>
      <c r="AV219" s="21">
        <v>164689.82999999999</v>
      </c>
      <c r="AW219" s="21">
        <v>152378.60999999999</v>
      </c>
      <c r="AX219" s="21">
        <v>107408.12</v>
      </c>
      <c r="AY219" s="21">
        <v>90364.510000000009</v>
      </c>
      <c r="AZ219" s="22">
        <v>3.7727881579076093E-3</v>
      </c>
      <c r="BA219" s="23">
        <v>7.591872387774411E-3</v>
      </c>
      <c r="BB219" s="23">
        <v>3.8549281428286899E-3</v>
      </c>
      <c r="BC219" s="23">
        <v>3.0581173991160067E-3</v>
      </c>
      <c r="BD219" s="23">
        <v>2.9933853113267373E-3</v>
      </c>
      <c r="BE219" s="23">
        <v>0.35726610991690799</v>
      </c>
      <c r="BF219" s="23">
        <v>0.38289396950808519</v>
      </c>
      <c r="BG219" s="23">
        <v>0.4801396814070793</v>
      </c>
      <c r="BH219" s="23">
        <v>0.41612144477895208</v>
      </c>
      <c r="BI219" s="23">
        <v>0.44690517914555067</v>
      </c>
      <c r="BJ219" s="23">
        <v>0.11244242986470669</v>
      </c>
      <c r="BK219" s="24">
        <v>0.18357904004569933</v>
      </c>
    </row>
    <row r="220" spans="1:63" x14ac:dyDescent="0.2">
      <c r="A220" s="8"/>
      <c r="B220" s="5"/>
      <c r="C220" s="6"/>
      <c r="D220" s="20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0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0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0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2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4"/>
    </row>
    <row r="221" spans="1:63" x14ac:dyDescent="0.2">
      <c r="A221" s="8"/>
      <c r="B221" s="5" t="s">
        <v>53</v>
      </c>
      <c r="C221" s="5" t="s">
        <v>54</v>
      </c>
      <c r="D221" s="20">
        <v>23747.369999999995</v>
      </c>
      <c r="E221" s="21">
        <v>17294.850000000002</v>
      </c>
      <c r="F221" s="21">
        <v>26201.380000000005</v>
      </c>
      <c r="G221" s="21">
        <v>24544.41</v>
      </c>
      <c r="H221" s="21">
        <v>22768.66</v>
      </c>
      <c r="I221" s="21">
        <v>16730.61</v>
      </c>
      <c r="J221" s="21">
        <v>13847.44</v>
      </c>
      <c r="K221" s="21">
        <v>16067</v>
      </c>
      <c r="L221" s="21">
        <v>11478.150000000001</v>
      </c>
      <c r="M221" s="21">
        <v>8141.48</v>
      </c>
      <c r="N221" s="21">
        <v>6966.58</v>
      </c>
      <c r="O221" s="21">
        <v>5772.39</v>
      </c>
      <c r="P221" s="20">
        <v>14115.45</v>
      </c>
      <c r="Q221" s="21">
        <v>18874.66</v>
      </c>
      <c r="R221" s="21">
        <v>7569.2400000000007</v>
      </c>
      <c r="S221" s="21">
        <v>7288.18</v>
      </c>
      <c r="T221" s="21">
        <v>7000.0099999999993</v>
      </c>
      <c r="U221" s="21">
        <v>10959.86</v>
      </c>
      <c r="V221" s="21">
        <v>7580.8600000000006</v>
      </c>
      <c r="W221" s="21">
        <v>3522.2300000000005</v>
      </c>
      <c r="X221" s="21">
        <v>6148.12</v>
      </c>
      <c r="Y221" s="21">
        <v>5414.17</v>
      </c>
      <c r="Z221" s="21">
        <v>4672.8499999999995</v>
      </c>
      <c r="AA221" s="21">
        <v>3919.24</v>
      </c>
      <c r="AB221" s="20">
        <v>642.87</v>
      </c>
      <c r="AC221" s="21">
        <v>981.63</v>
      </c>
      <c r="AD221" s="21">
        <v>287.58</v>
      </c>
      <c r="AE221" s="21">
        <v>281.06</v>
      </c>
      <c r="AF221" s="21">
        <v>288.17</v>
      </c>
      <c r="AG221" s="21">
        <v>932.02</v>
      </c>
      <c r="AH221" s="21">
        <v>216.97</v>
      </c>
      <c r="AI221" s="21">
        <v>99.45</v>
      </c>
      <c r="AJ221" s="21">
        <v>820.72</v>
      </c>
      <c r="AK221" s="21">
        <v>1045.8200000000002</v>
      </c>
      <c r="AL221" s="21">
        <v>1651.25</v>
      </c>
      <c r="AM221" s="21">
        <v>2207.13</v>
      </c>
      <c r="AN221" s="20">
        <v>38505.69</v>
      </c>
      <c r="AO221" s="21">
        <v>37151.14</v>
      </c>
      <c r="AP221" s="21">
        <v>34058.200000000004</v>
      </c>
      <c r="AQ221" s="21">
        <v>32113.649999999998</v>
      </c>
      <c r="AR221" s="21">
        <v>30056.84</v>
      </c>
      <c r="AS221" s="21">
        <v>28622.489999999998</v>
      </c>
      <c r="AT221" s="21">
        <v>21645.270000000004</v>
      </c>
      <c r="AU221" s="21">
        <v>19688.68</v>
      </c>
      <c r="AV221" s="21">
        <v>18446.990000000002</v>
      </c>
      <c r="AW221" s="21">
        <v>14601.47</v>
      </c>
      <c r="AX221" s="21">
        <v>13290.68</v>
      </c>
      <c r="AY221" s="21">
        <v>11898.760000000002</v>
      </c>
      <c r="AZ221" s="22">
        <v>0.38327634175624437</v>
      </c>
      <c r="BA221" s="23">
        <v>0.5344732355453965</v>
      </c>
      <c r="BB221" s="23">
        <v>0.23068805750157084</v>
      </c>
      <c r="BC221" s="23">
        <v>0.23570164089102302</v>
      </c>
      <c r="BD221" s="23">
        <v>0.24247991472157418</v>
      </c>
      <c r="BE221" s="23">
        <v>0.4154732869152894</v>
      </c>
      <c r="BF221" s="23">
        <v>0.36025561242710297</v>
      </c>
      <c r="BG221" s="23">
        <v>0.18394732404610162</v>
      </c>
      <c r="BH221" s="23">
        <v>0.37777653698516667</v>
      </c>
      <c r="BI221" s="23">
        <v>0.4424205234130536</v>
      </c>
      <c r="BJ221" s="23">
        <v>0.47582967914358026</v>
      </c>
      <c r="BK221" s="24">
        <v>0.51487465920818631</v>
      </c>
    </row>
    <row r="222" spans="1:63" ht="12.75" customHeight="1" x14ac:dyDescent="0.2">
      <c r="A222" s="8"/>
      <c r="B222" s="5" t="s">
        <v>55</v>
      </c>
      <c r="C222" s="6"/>
      <c r="D222" s="20">
        <v>23747.369999999995</v>
      </c>
      <c r="E222" s="21">
        <v>17294.850000000002</v>
      </c>
      <c r="F222" s="21">
        <v>26201.380000000005</v>
      </c>
      <c r="G222" s="21">
        <v>24544.41</v>
      </c>
      <c r="H222" s="21">
        <v>22768.66</v>
      </c>
      <c r="I222" s="21">
        <v>16730.61</v>
      </c>
      <c r="J222" s="21">
        <v>13847.44</v>
      </c>
      <c r="K222" s="21">
        <v>16067</v>
      </c>
      <c r="L222" s="21">
        <v>11478.150000000001</v>
      </c>
      <c r="M222" s="21">
        <v>8141.48</v>
      </c>
      <c r="N222" s="21">
        <v>6966.58</v>
      </c>
      <c r="O222" s="21">
        <v>5772.39</v>
      </c>
      <c r="P222" s="20">
        <v>14115.45</v>
      </c>
      <c r="Q222" s="21">
        <v>18874.66</v>
      </c>
      <c r="R222" s="21">
        <v>7569.2400000000007</v>
      </c>
      <c r="S222" s="21">
        <v>7288.18</v>
      </c>
      <c r="T222" s="21">
        <v>7000.0099999999993</v>
      </c>
      <c r="U222" s="21">
        <v>10959.86</v>
      </c>
      <c r="V222" s="21">
        <v>7580.8600000000006</v>
      </c>
      <c r="W222" s="21">
        <v>3522.2300000000005</v>
      </c>
      <c r="X222" s="21">
        <v>6148.12</v>
      </c>
      <c r="Y222" s="21">
        <v>5414.17</v>
      </c>
      <c r="Z222" s="21">
        <v>4672.8499999999995</v>
      </c>
      <c r="AA222" s="21">
        <v>3919.24</v>
      </c>
      <c r="AB222" s="20">
        <v>642.87</v>
      </c>
      <c r="AC222" s="21">
        <v>981.63</v>
      </c>
      <c r="AD222" s="21">
        <v>287.58</v>
      </c>
      <c r="AE222" s="21">
        <v>281.06</v>
      </c>
      <c r="AF222" s="21">
        <v>288.17</v>
      </c>
      <c r="AG222" s="21">
        <v>932.02</v>
      </c>
      <c r="AH222" s="21">
        <v>216.97</v>
      </c>
      <c r="AI222" s="21">
        <v>99.45</v>
      </c>
      <c r="AJ222" s="21">
        <v>820.72</v>
      </c>
      <c r="AK222" s="21">
        <v>1045.8200000000002</v>
      </c>
      <c r="AL222" s="21">
        <v>1651.25</v>
      </c>
      <c r="AM222" s="21">
        <v>2207.13</v>
      </c>
      <c r="AN222" s="20">
        <v>38505.69</v>
      </c>
      <c r="AO222" s="21">
        <v>37151.14</v>
      </c>
      <c r="AP222" s="21">
        <v>34058.200000000004</v>
      </c>
      <c r="AQ222" s="21">
        <v>32113.649999999998</v>
      </c>
      <c r="AR222" s="21">
        <v>30056.84</v>
      </c>
      <c r="AS222" s="21">
        <v>28622.489999999998</v>
      </c>
      <c r="AT222" s="21">
        <v>21645.270000000004</v>
      </c>
      <c r="AU222" s="21">
        <v>19688.68</v>
      </c>
      <c r="AV222" s="21">
        <v>18446.990000000002</v>
      </c>
      <c r="AW222" s="21">
        <v>14601.47</v>
      </c>
      <c r="AX222" s="21">
        <v>13290.68</v>
      </c>
      <c r="AY222" s="21">
        <v>11898.760000000002</v>
      </c>
      <c r="AZ222" s="22">
        <v>0.38327634175624437</v>
      </c>
      <c r="BA222" s="23">
        <v>0.5344732355453965</v>
      </c>
      <c r="BB222" s="23">
        <v>0.23068805750157084</v>
      </c>
      <c r="BC222" s="23">
        <v>0.23570164089102302</v>
      </c>
      <c r="BD222" s="23">
        <v>0.24247991472157418</v>
      </c>
      <c r="BE222" s="23">
        <v>0.4154732869152894</v>
      </c>
      <c r="BF222" s="23">
        <v>0.36025561242710297</v>
      </c>
      <c r="BG222" s="23">
        <v>0.18394732404610162</v>
      </c>
      <c r="BH222" s="23">
        <v>0.37777653698516667</v>
      </c>
      <c r="BI222" s="23">
        <v>0.4424205234130536</v>
      </c>
      <c r="BJ222" s="23">
        <v>0.47582967914358026</v>
      </c>
      <c r="BK222" s="24">
        <v>0.51487465920818631</v>
      </c>
    </row>
    <row r="223" spans="1:63" x14ac:dyDescent="0.2">
      <c r="A223" s="8"/>
      <c r="B223" s="5"/>
      <c r="C223" s="6"/>
      <c r="D223" s="20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0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0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0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2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4"/>
    </row>
    <row r="224" spans="1:63" x14ac:dyDescent="0.2">
      <c r="A224" s="8"/>
      <c r="B224" s="5" t="s">
        <v>18</v>
      </c>
      <c r="C224" s="5" t="s">
        <v>19</v>
      </c>
      <c r="D224" s="20">
        <v>795769.59000000008</v>
      </c>
      <c r="E224" s="21">
        <v>724210.22</v>
      </c>
      <c r="F224" s="21">
        <v>731470.79999999993</v>
      </c>
      <c r="G224" s="21">
        <v>647735.3899999999</v>
      </c>
      <c r="H224" s="21">
        <v>589091.83999999997</v>
      </c>
      <c r="I224" s="21">
        <v>523392.23</v>
      </c>
      <c r="J224" s="21">
        <v>507673.35</v>
      </c>
      <c r="K224" s="21">
        <v>481003.89</v>
      </c>
      <c r="L224" s="21">
        <v>438984.16</v>
      </c>
      <c r="M224" s="21">
        <v>384388.51</v>
      </c>
      <c r="N224" s="21">
        <v>306574.15999999997</v>
      </c>
      <c r="O224" s="21">
        <v>320660.64</v>
      </c>
      <c r="P224" s="20">
        <v>287904.15000000002</v>
      </c>
      <c r="Q224" s="21">
        <v>313984.69</v>
      </c>
      <c r="R224" s="21">
        <v>238040.25999999998</v>
      </c>
      <c r="S224" s="21">
        <v>259372.70999999996</v>
      </c>
      <c r="T224" s="21">
        <v>275728.07999999996</v>
      </c>
      <c r="U224" s="21">
        <v>303070.8</v>
      </c>
      <c r="V224" s="21">
        <v>232536.18</v>
      </c>
      <c r="W224" s="21">
        <v>234487.59999999998</v>
      </c>
      <c r="X224" s="21">
        <v>206757.41</v>
      </c>
      <c r="Y224" s="21">
        <v>235785.3</v>
      </c>
      <c r="Z224" s="21">
        <v>289854.76999999996</v>
      </c>
      <c r="AA224" s="21">
        <v>215204.58</v>
      </c>
      <c r="AB224" s="20">
        <v>43145.710000000006</v>
      </c>
      <c r="AC224" s="21">
        <v>47196.2</v>
      </c>
      <c r="AD224" s="21">
        <v>47517.569999999992</v>
      </c>
      <c r="AE224" s="21">
        <v>48462.439999999995</v>
      </c>
      <c r="AF224" s="21">
        <v>55077.79</v>
      </c>
      <c r="AG224" s="21">
        <v>57323.249999999993</v>
      </c>
      <c r="AH224" s="21">
        <v>19923.419999999998</v>
      </c>
      <c r="AI224" s="21">
        <v>21385.230000000003</v>
      </c>
      <c r="AJ224" s="21">
        <v>20201.53</v>
      </c>
      <c r="AK224" s="21">
        <v>22003.42</v>
      </c>
      <c r="AL224" s="21">
        <v>27029.910000000003</v>
      </c>
      <c r="AM224" s="21">
        <v>30779.489999999998</v>
      </c>
      <c r="AN224" s="20">
        <v>1126819.45</v>
      </c>
      <c r="AO224" s="21">
        <v>1085391.1099999999</v>
      </c>
      <c r="AP224" s="21">
        <v>1017028.6299999999</v>
      </c>
      <c r="AQ224" s="21">
        <v>955570.53999999992</v>
      </c>
      <c r="AR224" s="21">
        <v>919897.71000000008</v>
      </c>
      <c r="AS224" s="21">
        <v>883786.27999999991</v>
      </c>
      <c r="AT224" s="21">
        <v>760132.95</v>
      </c>
      <c r="AU224" s="21">
        <v>736876.72</v>
      </c>
      <c r="AV224" s="21">
        <v>665943.1</v>
      </c>
      <c r="AW224" s="21">
        <v>642177.2300000001</v>
      </c>
      <c r="AX224" s="21">
        <v>623458.84</v>
      </c>
      <c r="AY224" s="21">
        <v>566644.71</v>
      </c>
      <c r="AZ224" s="22">
        <v>0.29379139666075171</v>
      </c>
      <c r="BA224" s="23">
        <v>0.33276566085012438</v>
      </c>
      <c r="BB224" s="23">
        <v>0.28077658934734218</v>
      </c>
      <c r="BC224" s="23">
        <v>0.32214801222314787</v>
      </c>
      <c r="BD224" s="23">
        <v>0.35961158116156189</v>
      </c>
      <c r="BE224" s="23">
        <v>0.40778416474172924</v>
      </c>
      <c r="BF224" s="23">
        <v>0.33212558408367904</v>
      </c>
      <c r="BG224" s="23">
        <v>0.34723967124378691</v>
      </c>
      <c r="BH224" s="23">
        <v>0.34080830629523756</v>
      </c>
      <c r="BI224" s="23">
        <v>0.40142924407332214</v>
      </c>
      <c r="BJ224" s="23">
        <v>0.50826880568410893</v>
      </c>
      <c r="BK224" s="24">
        <v>0.43410635563861522</v>
      </c>
    </row>
    <row r="225" spans="1:63" ht="12.75" customHeight="1" x14ac:dyDescent="0.2">
      <c r="A225" s="8"/>
      <c r="B225" s="5" t="s">
        <v>20</v>
      </c>
      <c r="C225" s="6"/>
      <c r="D225" s="20">
        <v>795769.59000000008</v>
      </c>
      <c r="E225" s="21">
        <v>724210.22</v>
      </c>
      <c r="F225" s="21">
        <v>731470.79999999993</v>
      </c>
      <c r="G225" s="21">
        <v>647735.3899999999</v>
      </c>
      <c r="H225" s="21">
        <v>589091.83999999997</v>
      </c>
      <c r="I225" s="21">
        <v>523392.23</v>
      </c>
      <c r="J225" s="21">
        <v>507673.35</v>
      </c>
      <c r="K225" s="21">
        <v>481003.89</v>
      </c>
      <c r="L225" s="21">
        <v>438984.16</v>
      </c>
      <c r="M225" s="21">
        <v>384388.51</v>
      </c>
      <c r="N225" s="21">
        <v>306574.15999999997</v>
      </c>
      <c r="O225" s="21">
        <v>320660.64</v>
      </c>
      <c r="P225" s="20">
        <v>287904.15000000002</v>
      </c>
      <c r="Q225" s="21">
        <v>313984.69</v>
      </c>
      <c r="R225" s="21">
        <v>238040.25999999998</v>
      </c>
      <c r="S225" s="21">
        <v>259372.70999999996</v>
      </c>
      <c r="T225" s="21">
        <v>275728.07999999996</v>
      </c>
      <c r="U225" s="21">
        <v>303070.8</v>
      </c>
      <c r="V225" s="21">
        <v>232536.18</v>
      </c>
      <c r="W225" s="21">
        <v>234487.59999999998</v>
      </c>
      <c r="X225" s="21">
        <v>206757.41</v>
      </c>
      <c r="Y225" s="21">
        <v>235785.3</v>
      </c>
      <c r="Z225" s="21">
        <v>289854.76999999996</v>
      </c>
      <c r="AA225" s="21">
        <v>215204.58</v>
      </c>
      <c r="AB225" s="20">
        <v>43145.710000000006</v>
      </c>
      <c r="AC225" s="21">
        <v>47196.2</v>
      </c>
      <c r="AD225" s="21">
        <v>47517.569999999992</v>
      </c>
      <c r="AE225" s="21">
        <v>48462.439999999995</v>
      </c>
      <c r="AF225" s="21">
        <v>55077.79</v>
      </c>
      <c r="AG225" s="21">
        <v>57323.249999999993</v>
      </c>
      <c r="AH225" s="21">
        <v>19923.419999999998</v>
      </c>
      <c r="AI225" s="21">
        <v>21385.230000000003</v>
      </c>
      <c r="AJ225" s="21">
        <v>20201.53</v>
      </c>
      <c r="AK225" s="21">
        <v>22003.42</v>
      </c>
      <c r="AL225" s="21">
        <v>27029.910000000003</v>
      </c>
      <c r="AM225" s="21">
        <v>30779.489999999998</v>
      </c>
      <c r="AN225" s="20">
        <v>1126819.45</v>
      </c>
      <c r="AO225" s="21">
        <v>1085391.1099999999</v>
      </c>
      <c r="AP225" s="21">
        <v>1017028.6299999999</v>
      </c>
      <c r="AQ225" s="21">
        <v>955570.53999999992</v>
      </c>
      <c r="AR225" s="21">
        <v>919897.71000000008</v>
      </c>
      <c r="AS225" s="21">
        <v>883786.27999999991</v>
      </c>
      <c r="AT225" s="21">
        <v>760132.95</v>
      </c>
      <c r="AU225" s="21">
        <v>736876.72</v>
      </c>
      <c r="AV225" s="21">
        <v>665943.1</v>
      </c>
      <c r="AW225" s="21">
        <v>642177.2300000001</v>
      </c>
      <c r="AX225" s="21">
        <v>623458.84</v>
      </c>
      <c r="AY225" s="21">
        <v>566644.71</v>
      </c>
      <c r="AZ225" s="22">
        <v>0.29379139666075171</v>
      </c>
      <c r="BA225" s="23">
        <v>0.33276566085012438</v>
      </c>
      <c r="BB225" s="23">
        <v>0.28077658934734218</v>
      </c>
      <c r="BC225" s="23">
        <v>0.32214801222314787</v>
      </c>
      <c r="BD225" s="23">
        <v>0.35961158116156189</v>
      </c>
      <c r="BE225" s="23">
        <v>0.40778416474172924</v>
      </c>
      <c r="BF225" s="23">
        <v>0.33212558408367904</v>
      </c>
      <c r="BG225" s="23">
        <v>0.34723967124378691</v>
      </c>
      <c r="BH225" s="23">
        <v>0.34080830629523756</v>
      </c>
      <c r="BI225" s="23">
        <v>0.40142924407332214</v>
      </c>
      <c r="BJ225" s="23">
        <v>0.50826880568410893</v>
      </c>
      <c r="BK225" s="24">
        <v>0.43410635563861522</v>
      </c>
    </row>
    <row r="226" spans="1:63" x14ac:dyDescent="0.2">
      <c r="A226" s="8"/>
      <c r="B226" s="5"/>
      <c r="C226" s="6"/>
      <c r="D226" s="20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0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0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0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2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4"/>
    </row>
    <row r="227" spans="1:63" x14ac:dyDescent="0.2">
      <c r="A227" s="5" t="s">
        <v>120</v>
      </c>
      <c r="B227" s="6"/>
      <c r="C227" s="6"/>
      <c r="D227" s="20">
        <v>1193045.78</v>
      </c>
      <c r="E227" s="21">
        <v>1086818.3699999999</v>
      </c>
      <c r="F227" s="21">
        <v>1082909.46</v>
      </c>
      <c r="G227" s="21">
        <v>986699.34999999986</v>
      </c>
      <c r="H227" s="21">
        <v>892618.16999999993</v>
      </c>
      <c r="I227" s="21">
        <v>746794.66999999993</v>
      </c>
      <c r="J227" s="21">
        <v>716236.91999999993</v>
      </c>
      <c r="K227" s="21">
        <v>660431.56000000006</v>
      </c>
      <c r="L227" s="21">
        <v>616242.26</v>
      </c>
      <c r="M227" s="21">
        <v>542577.86</v>
      </c>
      <c r="N227" s="21">
        <v>470003.62</v>
      </c>
      <c r="O227" s="21">
        <v>456609.86000000004</v>
      </c>
      <c r="P227" s="20">
        <v>327625.39</v>
      </c>
      <c r="Q227" s="21">
        <v>368774.01</v>
      </c>
      <c r="R227" s="21">
        <v>280682.77999999997</v>
      </c>
      <c r="S227" s="21">
        <v>293644.14999999997</v>
      </c>
      <c r="T227" s="21">
        <v>318013.17999999993</v>
      </c>
      <c r="U227" s="21">
        <v>402456.32000000001</v>
      </c>
      <c r="V227" s="21">
        <v>316543.78000000003</v>
      </c>
      <c r="W227" s="21">
        <v>335924.67</v>
      </c>
      <c r="X227" s="21">
        <v>286552.43</v>
      </c>
      <c r="Y227" s="21">
        <v>313385.01</v>
      </c>
      <c r="Z227" s="21">
        <v>313502.87999999995</v>
      </c>
      <c r="AA227" s="21">
        <v>241044.03999999998</v>
      </c>
      <c r="AB227" s="20">
        <v>53493.960000000006</v>
      </c>
      <c r="AC227" s="21">
        <v>59714.14</v>
      </c>
      <c r="AD227" s="21">
        <v>60224.289999999994</v>
      </c>
      <c r="AE227" s="21">
        <v>61036.749999999993</v>
      </c>
      <c r="AF227" s="21">
        <v>69241.45</v>
      </c>
      <c r="AG227" s="21">
        <v>76416.56</v>
      </c>
      <c r="AH227" s="21">
        <v>34128.219999999994</v>
      </c>
      <c r="AI227" s="21">
        <v>37888.680000000008</v>
      </c>
      <c r="AJ227" s="21">
        <v>36577.64</v>
      </c>
      <c r="AK227" s="21">
        <v>38212.449999999997</v>
      </c>
      <c r="AL227" s="21">
        <v>40706.76</v>
      </c>
      <c r="AM227" s="21">
        <v>46246.07</v>
      </c>
      <c r="AN227" s="20">
        <v>1574165.13</v>
      </c>
      <c r="AO227" s="21">
        <v>1515306.52</v>
      </c>
      <c r="AP227" s="21">
        <v>1423816.53</v>
      </c>
      <c r="AQ227" s="21">
        <v>1341380.25</v>
      </c>
      <c r="AR227" s="21">
        <v>1279872.8</v>
      </c>
      <c r="AS227" s="21">
        <v>1225667.5499999998</v>
      </c>
      <c r="AT227" s="21">
        <v>1066908.92</v>
      </c>
      <c r="AU227" s="21">
        <v>1034244.9099999999</v>
      </c>
      <c r="AV227" s="21">
        <v>939372.33</v>
      </c>
      <c r="AW227" s="21">
        <v>894175.32000000007</v>
      </c>
      <c r="AX227" s="21">
        <v>824213.26</v>
      </c>
      <c r="AY227" s="21">
        <v>743899.97</v>
      </c>
      <c r="AZ227" s="22">
        <v>0.24210887583312182</v>
      </c>
      <c r="BA227" s="23">
        <v>0.28277325039161055</v>
      </c>
      <c r="BB227" s="23">
        <v>0.23943188101629917</v>
      </c>
      <c r="BC227" s="23">
        <v>0.26441488161168314</v>
      </c>
      <c r="BD227" s="23">
        <v>0.30257274785431798</v>
      </c>
      <c r="BE227" s="23">
        <v>0.39070372712404766</v>
      </c>
      <c r="BF227" s="23">
        <v>0.32868035258342393</v>
      </c>
      <c r="BG227" s="23">
        <v>0.36143600648709018</v>
      </c>
      <c r="BH227" s="23">
        <v>0.34398508416785067</v>
      </c>
      <c r="BI227" s="23">
        <v>0.393208638323858</v>
      </c>
      <c r="BJ227" s="23">
        <v>0.42975484281822879</v>
      </c>
      <c r="BK227" s="24">
        <v>0.38619454440897477</v>
      </c>
    </row>
    <row r="228" spans="1:63" ht="12.75" customHeight="1" x14ac:dyDescent="0.2">
      <c r="A228" s="5"/>
      <c r="B228" s="6"/>
      <c r="C228" s="6"/>
      <c r="D228" s="20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0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0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0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2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4"/>
    </row>
    <row r="229" spans="1:63" ht="12.75" customHeight="1" x14ac:dyDescent="0.2">
      <c r="A229" s="5" t="s">
        <v>121</v>
      </c>
      <c r="B229" s="5" t="s">
        <v>23</v>
      </c>
      <c r="C229" s="5" t="s">
        <v>122</v>
      </c>
      <c r="D229" s="20">
        <v>956.77</v>
      </c>
      <c r="E229" s="21">
        <v>4119.83</v>
      </c>
      <c r="F229" s="21">
        <v>1764.2</v>
      </c>
      <c r="G229" s="21">
        <v>2473.6</v>
      </c>
      <c r="H229" s="21">
        <v>0</v>
      </c>
      <c r="I229" s="21">
        <v>2161.17</v>
      </c>
      <c r="J229" s="21">
        <v>4520.2800000000007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0">
        <v>0</v>
      </c>
      <c r="Q229" s="21">
        <v>0</v>
      </c>
      <c r="R229" s="21">
        <v>0</v>
      </c>
      <c r="S229" s="21">
        <v>0</v>
      </c>
      <c r="T229" s="21">
        <v>4089.17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0">
        <v>0</v>
      </c>
      <c r="AC229" s="21">
        <v>29.06</v>
      </c>
      <c r="AD229" s="21">
        <v>0</v>
      </c>
      <c r="AE229" s="21">
        <v>147.9</v>
      </c>
      <c r="AF229" s="21">
        <v>193.52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0">
        <v>956.77</v>
      </c>
      <c r="AO229" s="21">
        <v>4148.8900000000003</v>
      </c>
      <c r="AP229" s="21">
        <v>1764.2</v>
      </c>
      <c r="AQ229" s="21">
        <v>2621.5</v>
      </c>
      <c r="AR229" s="21">
        <v>4282.6899999999996</v>
      </c>
      <c r="AS229" s="21">
        <v>2161.17</v>
      </c>
      <c r="AT229" s="21">
        <v>4520.2800000000007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2">
        <v>0</v>
      </c>
      <c r="BA229" s="23">
        <v>7.0042830733039428E-3</v>
      </c>
      <c r="BB229" s="23">
        <v>0</v>
      </c>
      <c r="BC229" s="23">
        <v>5.6418081251192069E-2</v>
      </c>
      <c r="BD229" s="23">
        <v>1.0000000000000002</v>
      </c>
      <c r="BE229" s="23">
        <v>0</v>
      </c>
      <c r="BF229" s="23">
        <v>0</v>
      </c>
      <c r="BG229" s="23">
        <v>0</v>
      </c>
      <c r="BH229" s="23">
        <v>0</v>
      </c>
      <c r="BI229" s="23">
        <v>0</v>
      </c>
      <c r="BJ229" s="23">
        <v>0</v>
      </c>
      <c r="BK229" s="24">
        <v>0</v>
      </c>
    </row>
    <row r="230" spans="1:63" ht="12.75" customHeight="1" x14ac:dyDescent="0.2">
      <c r="A230" s="8"/>
      <c r="B230" s="5" t="s">
        <v>25</v>
      </c>
      <c r="C230" s="6"/>
      <c r="D230" s="20">
        <v>956.77</v>
      </c>
      <c r="E230" s="21">
        <v>4119.83</v>
      </c>
      <c r="F230" s="21">
        <v>1764.2</v>
      </c>
      <c r="G230" s="21">
        <v>2473.6</v>
      </c>
      <c r="H230" s="21">
        <v>0</v>
      </c>
      <c r="I230" s="21">
        <v>2161.17</v>
      </c>
      <c r="J230" s="21">
        <v>4520.2800000000007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0">
        <v>0</v>
      </c>
      <c r="Q230" s="21">
        <v>0</v>
      </c>
      <c r="R230" s="21">
        <v>0</v>
      </c>
      <c r="S230" s="21">
        <v>0</v>
      </c>
      <c r="T230" s="21">
        <v>4089.17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0">
        <v>0</v>
      </c>
      <c r="AC230" s="21">
        <v>29.06</v>
      </c>
      <c r="AD230" s="21">
        <v>0</v>
      </c>
      <c r="AE230" s="21">
        <v>147.9</v>
      </c>
      <c r="AF230" s="21">
        <v>193.52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0">
        <v>956.77</v>
      </c>
      <c r="AO230" s="21">
        <v>4148.8900000000003</v>
      </c>
      <c r="AP230" s="21">
        <v>1764.2</v>
      </c>
      <c r="AQ230" s="21">
        <v>2621.5</v>
      </c>
      <c r="AR230" s="21">
        <v>4282.6899999999996</v>
      </c>
      <c r="AS230" s="21">
        <v>2161.17</v>
      </c>
      <c r="AT230" s="21">
        <v>4520.2800000000007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2">
        <v>0</v>
      </c>
      <c r="BA230" s="23">
        <v>7.0042830733039428E-3</v>
      </c>
      <c r="BB230" s="23">
        <v>0</v>
      </c>
      <c r="BC230" s="23">
        <v>5.6418081251192069E-2</v>
      </c>
      <c r="BD230" s="23">
        <v>1.0000000000000002</v>
      </c>
      <c r="BE230" s="23">
        <v>0</v>
      </c>
      <c r="BF230" s="23">
        <v>0</v>
      </c>
      <c r="BG230" s="23">
        <v>0</v>
      </c>
      <c r="BH230" s="23">
        <v>0</v>
      </c>
      <c r="BI230" s="23">
        <v>0</v>
      </c>
      <c r="BJ230" s="23">
        <v>0</v>
      </c>
      <c r="BK230" s="24">
        <v>0</v>
      </c>
    </row>
    <row r="231" spans="1:63" x14ac:dyDescent="0.2">
      <c r="A231" s="8"/>
      <c r="B231" s="5"/>
      <c r="C231" s="6"/>
      <c r="D231" s="20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0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0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0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2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4"/>
    </row>
    <row r="232" spans="1:63" x14ac:dyDescent="0.2">
      <c r="A232" s="8"/>
      <c r="B232" s="5" t="s">
        <v>26</v>
      </c>
      <c r="C232" s="5" t="s">
        <v>27</v>
      </c>
      <c r="D232" s="20">
        <v>38648.04</v>
      </c>
      <c r="E232" s="21">
        <v>34030.18</v>
      </c>
      <c r="F232" s="21">
        <v>29420.11</v>
      </c>
      <c r="G232" s="21">
        <v>33641.9</v>
      </c>
      <c r="H232" s="21">
        <v>31589.69</v>
      </c>
      <c r="I232" s="21">
        <v>31276.859999999997</v>
      </c>
      <c r="J232" s="21">
        <v>29749.06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0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0">
        <v>64.150000000000006</v>
      </c>
      <c r="AC232" s="21">
        <v>0</v>
      </c>
      <c r="AD232" s="21">
        <v>299.16000000000003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0">
        <v>38712.19</v>
      </c>
      <c r="AO232" s="21">
        <v>34030.18</v>
      </c>
      <c r="AP232" s="21">
        <v>29719.27</v>
      </c>
      <c r="AQ232" s="21">
        <v>33641.9</v>
      </c>
      <c r="AR232" s="21">
        <v>31589.69</v>
      </c>
      <c r="AS232" s="21">
        <v>31276.859999999997</v>
      </c>
      <c r="AT232" s="21">
        <v>29749.06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2">
        <v>1.6571007736839482E-3</v>
      </c>
      <c r="BA232" s="23">
        <v>0</v>
      </c>
      <c r="BB232" s="23">
        <v>1.0066196107777883E-2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4">
        <v>0</v>
      </c>
    </row>
    <row r="233" spans="1:63" x14ac:dyDescent="0.2">
      <c r="A233" s="8"/>
      <c r="B233" s="5" t="s">
        <v>28</v>
      </c>
      <c r="C233" s="6"/>
      <c r="D233" s="20">
        <v>38648.04</v>
      </c>
      <c r="E233" s="21">
        <v>34030.18</v>
      </c>
      <c r="F233" s="21">
        <v>29420.11</v>
      </c>
      <c r="G233" s="21">
        <v>33641.9</v>
      </c>
      <c r="H233" s="21">
        <v>31589.69</v>
      </c>
      <c r="I233" s="21">
        <v>31276.859999999997</v>
      </c>
      <c r="J233" s="21">
        <v>29749.06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0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0">
        <v>64.150000000000006</v>
      </c>
      <c r="AC233" s="21">
        <v>0</v>
      </c>
      <c r="AD233" s="21">
        <v>299.16000000000003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0">
        <v>38712.19</v>
      </c>
      <c r="AO233" s="21">
        <v>34030.18</v>
      </c>
      <c r="AP233" s="21">
        <v>29719.27</v>
      </c>
      <c r="AQ233" s="21">
        <v>33641.9</v>
      </c>
      <c r="AR233" s="21">
        <v>31589.69</v>
      </c>
      <c r="AS233" s="21">
        <v>31276.859999999997</v>
      </c>
      <c r="AT233" s="21">
        <v>29749.06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2">
        <v>1.6571007736839482E-3</v>
      </c>
      <c r="BA233" s="23">
        <v>0</v>
      </c>
      <c r="BB233" s="23">
        <v>1.0066196107777883E-2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4">
        <v>0</v>
      </c>
    </row>
    <row r="234" spans="1:63" x14ac:dyDescent="0.2">
      <c r="A234" s="8"/>
      <c r="B234" s="5"/>
      <c r="C234" s="6"/>
      <c r="D234" s="20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0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0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0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2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4"/>
    </row>
    <row r="235" spans="1:63" x14ac:dyDescent="0.2">
      <c r="A235" s="8"/>
      <c r="B235" s="5" t="s">
        <v>29</v>
      </c>
      <c r="C235" s="5" t="s">
        <v>30</v>
      </c>
      <c r="D235" s="20">
        <v>7245.85</v>
      </c>
      <c r="E235" s="21">
        <v>9877.59</v>
      </c>
      <c r="F235" s="21">
        <v>9713.130000000001</v>
      </c>
      <c r="G235" s="21">
        <v>5041.7800000000007</v>
      </c>
      <c r="H235" s="21">
        <v>5691.8600000000006</v>
      </c>
      <c r="I235" s="21">
        <v>5996.8499999999995</v>
      </c>
      <c r="J235" s="21">
        <v>5049.2700000000004</v>
      </c>
      <c r="K235" s="21">
        <v>0</v>
      </c>
      <c r="L235" s="21">
        <v>0</v>
      </c>
      <c r="M235" s="21">
        <v>0</v>
      </c>
      <c r="N235" s="21">
        <v>3000</v>
      </c>
      <c r="O235" s="21">
        <v>3000</v>
      </c>
      <c r="P235" s="20">
        <v>0</v>
      </c>
      <c r="Q235" s="21">
        <v>0</v>
      </c>
      <c r="R235" s="21">
        <v>0</v>
      </c>
      <c r="S235" s="21">
        <v>500.2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0">
        <v>11</v>
      </c>
      <c r="AC235" s="21">
        <v>11</v>
      </c>
      <c r="AD235" s="21">
        <v>57.99</v>
      </c>
      <c r="AE235" s="21">
        <v>72.5</v>
      </c>
      <c r="AF235" s="21">
        <v>572.94000000000005</v>
      </c>
      <c r="AG235" s="21">
        <v>573.17999999999995</v>
      </c>
      <c r="AH235" s="21">
        <v>573.71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0">
        <v>7256.85</v>
      </c>
      <c r="AO235" s="21">
        <v>9888.59</v>
      </c>
      <c r="AP235" s="21">
        <v>9771.1200000000008</v>
      </c>
      <c r="AQ235" s="21">
        <v>5614.4800000000005</v>
      </c>
      <c r="AR235" s="21">
        <v>6264.8</v>
      </c>
      <c r="AS235" s="21">
        <v>6570.0299999999988</v>
      </c>
      <c r="AT235" s="21">
        <v>5622.9800000000005</v>
      </c>
      <c r="AU235" s="21">
        <v>0</v>
      </c>
      <c r="AV235" s="21">
        <v>0</v>
      </c>
      <c r="AW235" s="21">
        <v>0</v>
      </c>
      <c r="AX235" s="21">
        <v>3000</v>
      </c>
      <c r="AY235" s="21">
        <v>3000</v>
      </c>
      <c r="AZ235" s="22">
        <v>1.5158092009618497E-3</v>
      </c>
      <c r="BA235" s="23">
        <v>1.1123931723329614E-3</v>
      </c>
      <c r="BB235" s="23">
        <v>5.9348365386977129E-3</v>
      </c>
      <c r="BC235" s="23">
        <v>0.10200410367478377</v>
      </c>
      <c r="BD235" s="23">
        <v>9.1453837313242248E-2</v>
      </c>
      <c r="BE235" s="23">
        <v>8.7241610768900607E-2</v>
      </c>
      <c r="BF235" s="23">
        <v>0.10202952882635186</v>
      </c>
      <c r="BG235" s="23">
        <v>0</v>
      </c>
      <c r="BH235" s="23">
        <v>0</v>
      </c>
      <c r="BI235" s="23">
        <v>0</v>
      </c>
      <c r="BJ235" s="23">
        <v>0</v>
      </c>
      <c r="BK235" s="24">
        <v>0</v>
      </c>
    </row>
    <row r="236" spans="1:63" x14ac:dyDescent="0.2">
      <c r="A236" s="8"/>
      <c r="B236" s="5" t="s">
        <v>31</v>
      </c>
      <c r="C236" s="6"/>
      <c r="D236" s="20">
        <v>7245.85</v>
      </c>
      <c r="E236" s="21">
        <v>9877.59</v>
      </c>
      <c r="F236" s="21">
        <v>9713.130000000001</v>
      </c>
      <c r="G236" s="21">
        <v>5041.7800000000007</v>
      </c>
      <c r="H236" s="21">
        <v>5691.8600000000006</v>
      </c>
      <c r="I236" s="21">
        <v>5996.8499999999995</v>
      </c>
      <c r="J236" s="21">
        <v>5049.2700000000004</v>
      </c>
      <c r="K236" s="21">
        <v>0</v>
      </c>
      <c r="L236" s="21">
        <v>0</v>
      </c>
      <c r="M236" s="21">
        <v>0</v>
      </c>
      <c r="N236" s="21">
        <v>3000</v>
      </c>
      <c r="O236" s="21">
        <v>3000</v>
      </c>
      <c r="P236" s="20">
        <v>0</v>
      </c>
      <c r="Q236" s="21">
        <v>0</v>
      </c>
      <c r="R236" s="21">
        <v>0</v>
      </c>
      <c r="S236" s="21">
        <v>500.2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0">
        <v>11</v>
      </c>
      <c r="AC236" s="21">
        <v>11</v>
      </c>
      <c r="AD236" s="21">
        <v>57.99</v>
      </c>
      <c r="AE236" s="21">
        <v>72.5</v>
      </c>
      <c r="AF236" s="21">
        <v>572.94000000000005</v>
      </c>
      <c r="AG236" s="21">
        <v>573.17999999999995</v>
      </c>
      <c r="AH236" s="21">
        <v>573.71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0">
        <v>7256.85</v>
      </c>
      <c r="AO236" s="21">
        <v>9888.59</v>
      </c>
      <c r="AP236" s="21">
        <v>9771.1200000000008</v>
      </c>
      <c r="AQ236" s="21">
        <v>5614.4800000000005</v>
      </c>
      <c r="AR236" s="21">
        <v>6264.8</v>
      </c>
      <c r="AS236" s="21">
        <v>6570.0299999999988</v>
      </c>
      <c r="AT236" s="21">
        <v>5622.9800000000005</v>
      </c>
      <c r="AU236" s="21">
        <v>0</v>
      </c>
      <c r="AV236" s="21">
        <v>0</v>
      </c>
      <c r="AW236" s="21">
        <v>0</v>
      </c>
      <c r="AX236" s="21">
        <v>3000</v>
      </c>
      <c r="AY236" s="21">
        <v>3000</v>
      </c>
      <c r="AZ236" s="22">
        <v>1.5158092009618497E-3</v>
      </c>
      <c r="BA236" s="23">
        <v>1.1123931723329614E-3</v>
      </c>
      <c r="BB236" s="23">
        <v>5.9348365386977129E-3</v>
      </c>
      <c r="BC236" s="23">
        <v>0.10200410367478377</v>
      </c>
      <c r="BD236" s="23">
        <v>9.1453837313242248E-2</v>
      </c>
      <c r="BE236" s="23">
        <v>8.7241610768900607E-2</v>
      </c>
      <c r="BF236" s="23">
        <v>0.10202952882635186</v>
      </c>
      <c r="BG236" s="23">
        <v>0</v>
      </c>
      <c r="BH236" s="23">
        <v>0</v>
      </c>
      <c r="BI236" s="23">
        <v>0</v>
      </c>
      <c r="BJ236" s="23">
        <v>0</v>
      </c>
      <c r="BK236" s="24">
        <v>0</v>
      </c>
    </row>
    <row r="237" spans="1:63" x14ac:dyDescent="0.2">
      <c r="A237" s="8"/>
      <c r="B237" s="5"/>
      <c r="C237" s="6"/>
      <c r="D237" s="20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0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0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0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2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4"/>
    </row>
    <row r="238" spans="1:63" x14ac:dyDescent="0.2">
      <c r="A238" s="8"/>
      <c r="B238" s="5" t="s">
        <v>35</v>
      </c>
      <c r="C238" s="5" t="s">
        <v>36</v>
      </c>
      <c r="D238" s="20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0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0">
        <v>2</v>
      </c>
      <c r="AC238" s="21">
        <v>2</v>
      </c>
      <c r="AD238" s="21">
        <v>2</v>
      </c>
      <c r="AE238" s="21">
        <v>2</v>
      </c>
      <c r="AF238" s="21">
        <v>2</v>
      </c>
      <c r="AG238" s="21">
        <v>2</v>
      </c>
      <c r="AH238" s="21">
        <v>2</v>
      </c>
      <c r="AI238" s="21">
        <v>1</v>
      </c>
      <c r="AJ238" s="21">
        <v>1</v>
      </c>
      <c r="AK238" s="21">
        <v>1</v>
      </c>
      <c r="AL238" s="21">
        <v>1</v>
      </c>
      <c r="AM238" s="21">
        <v>1</v>
      </c>
      <c r="AN238" s="20">
        <v>2</v>
      </c>
      <c r="AO238" s="21">
        <v>2</v>
      </c>
      <c r="AP238" s="21">
        <v>2</v>
      </c>
      <c r="AQ238" s="21">
        <v>2</v>
      </c>
      <c r="AR238" s="21">
        <v>2</v>
      </c>
      <c r="AS238" s="21">
        <v>2</v>
      </c>
      <c r="AT238" s="21">
        <v>2</v>
      </c>
      <c r="AU238" s="21">
        <v>1</v>
      </c>
      <c r="AV238" s="21">
        <v>1</v>
      </c>
      <c r="AW238" s="21">
        <v>1</v>
      </c>
      <c r="AX238" s="21">
        <v>1</v>
      </c>
      <c r="AY238" s="21">
        <v>1</v>
      </c>
      <c r="AZ238" s="22">
        <v>1</v>
      </c>
      <c r="BA238" s="23">
        <v>1</v>
      </c>
      <c r="BB238" s="23">
        <v>1</v>
      </c>
      <c r="BC238" s="23">
        <v>1</v>
      </c>
      <c r="BD238" s="23">
        <v>1</v>
      </c>
      <c r="BE238" s="23">
        <v>1</v>
      </c>
      <c r="BF238" s="23">
        <v>1</v>
      </c>
      <c r="BG238" s="23">
        <v>1</v>
      </c>
      <c r="BH238" s="23">
        <v>1</v>
      </c>
      <c r="BI238" s="23">
        <v>1</v>
      </c>
      <c r="BJ238" s="23">
        <v>1</v>
      </c>
      <c r="BK238" s="24">
        <v>1</v>
      </c>
    </row>
    <row r="239" spans="1:63" x14ac:dyDescent="0.2">
      <c r="A239" s="8"/>
      <c r="B239" s="5" t="s">
        <v>37</v>
      </c>
      <c r="C239" s="6"/>
      <c r="D239" s="20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0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0">
        <v>2</v>
      </c>
      <c r="AC239" s="21">
        <v>2</v>
      </c>
      <c r="AD239" s="21">
        <v>2</v>
      </c>
      <c r="AE239" s="21">
        <v>2</v>
      </c>
      <c r="AF239" s="21">
        <v>2</v>
      </c>
      <c r="AG239" s="21">
        <v>2</v>
      </c>
      <c r="AH239" s="21">
        <v>2</v>
      </c>
      <c r="AI239" s="21">
        <v>1</v>
      </c>
      <c r="AJ239" s="21">
        <v>1</v>
      </c>
      <c r="AK239" s="21">
        <v>1</v>
      </c>
      <c r="AL239" s="21">
        <v>1</v>
      </c>
      <c r="AM239" s="21">
        <v>1</v>
      </c>
      <c r="AN239" s="20">
        <v>2</v>
      </c>
      <c r="AO239" s="21">
        <v>2</v>
      </c>
      <c r="AP239" s="21">
        <v>2</v>
      </c>
      <c r="AQ239" s="21">
        <v>2</v>
      </c>
      <c r="AR239" s="21">
        <v>2</v>
      </c>
      <c r="AS239" s="21">
        <v>2</v>
      </c>
      <c r="AT239" s="21">
        <v>2</v>
      </c>
      <c r="AU239" s="21">
        <v>1</v>
      </c>
      <c r="AV239" s="21">
        <v>1</v>
      </c>
      <c r="AW239" s="21">
        <v>1</v>
      </c>
      <c r="AX239" s="21">
        <v>1</v>
      </c>
      <c r="AY239" s="21">
        <v>1</v>
      </c>
      <c r="AZ239" s="22">
        <v>1</v>
      </c>
      <c r="BA239" s="23">
        <v>1</v>
      </c>
      <c r="BB239" s="23">
        <v>1</v>
      </c>
      <c r="BC239" s="23">
        <v>1</v>
      </c>
      <c r="BD239" s="23">
        <v>1</v>
      </c>
      <c r="BE239" s="23">
        <v>1</v>
      </c>
      <c r="BF239" s="23">
        <v>1</v>
      </c>
      <c r="BG239" s="23">
        <v>1</v>
      </c>
      <c r="BH239" s="23">
        <v>1</v>
      </c>
      <c r="BI239" s="23">
        <v>1</v>
      </c>
      <c r="BJ239" s="23">
        <v>1</v>
      </c>
      <c r="BK239" s="24">
        <v>1</v>
      </c>
    </row>
    <row r="240" spans="1:63" ht="12.75" customHeight="1" x14ac:dyDescent="0.2">
      <c r="A240" s="8"/>
      <c r="B240" s="5"/>
      <c r="C240" s="6"/>
      <c r="D240" s="20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0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0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0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2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4"/>
    </row>
    <row r="241" spans="1:63" x14ac:dyDescent="0.2">
      <c r="A241" s="8"/>
      <c r="B241" s="5" t="s">
        <v>77</v>
      </c>
      <c r="C241" s="5" t="s">
        <v>78</v>
      </c>
      <c r="D241" s="20">
        <v>0</v>
      </c>
      <c r="E241" s="21">
        <v>0</v>
      </c>
      <c r="F241" s="21">
        <v>10000</v>
      </c>
      <c r="G241" s="21">
        <v>9673.18</v>
      </c>
      <c r="H241" s="21">
        <v>9339.4600000000009</v>
      </c>
      <c r="I241" s="21">
        <v>8999.14</v>
      </c>
      <c r="J241" s="21">
        <v>8651.6200000000008</v>
      </c>
      <c r="K241" s="21">
        <v>8297.1999999999989</v>
      </c>
      <c r="L241" s="21">
        <v>7935.58</v>
      </c>
      <c r="M241" s="21">
        <v>7566.4599999999991</v>
      </c>
      <c r="N241" s="21">
        <v>7069.84</v>
      </c>
      <c r="O241" s="21">
        <v>6805.42</v>
      </c>
      <c r="P241" s="20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0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0">
        <v>0</v>
      </c>
      <c r="AO241" s="21">
        <v>0</v>
      </c>
      <c r="AP241" s="21">
        <v>10000</v>
      </c>
      <c r="AQ241" s="21">
        <v>9673.18</v>
      </c>
      <c r="AR241" s="21">
        <v>9339.4600000000009</v>
      </c>
      <c r="AS241" s="21">
        <v>8999.14</v>
      </c>
      <c r="AT241" s="21">
        <v>8651.6200000000008</v>
      </c>
      <c r="AU241" s="21">
        <v>8297.1999999999989</v>
      </c>
      <c r="AV241" s="21">
        <v>7935.58</v>
      </c>
      <c r="AW241" s="21">
        <v>7566.4599999999991</v>
      </c>
      <c r="AX241" s="21">
        <v>7069.84</v>
      </c>
      <c r="AY241" s="21">
        <v>6805.42</v>
      </c>
      <c r="AZ241" s="22">
        <v>0</v>
      </c>
      <c r="BA241" s="23">
        <v>0</v>
      </c>
      <c r="BB241" s="23">
        <v>0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4">
        <v>0</v>
      </c>
    </row>
    <row r="242" spans="1:63" x14ac:dyDescent="0.2">
      <c r="A242" s="8"/>
      <c r="B242" s="5" t="s">
        <v>79</v>
      </c>
      <c r="C242" s="6"/>
      <c r="D242" s="20">
        <v>0</v>
      </c>
      <c r="E242" s="21">
        <v>0</v>
      </c>
      <c r="F242" s="21">
        <v>10000</v>
      </c>
      <c r="G242" s="21">
        <v>9673.18</v>
      </c>
      <c r="H242" s="21">
        <v>9339.4600000000009</v>
      </c>
      <c r="I242" s="21">
        <v>8999.14</v>
      </c>
      <c r="J242" s="21">
        <v>8651.6200000000008</v>
      </c>
      <c r="K242" s="21">
        <v>8297.1999999999989</v>
      </c>
      <c r="L242" s="21">
        <v>7935.58</v>
      </c>
      <c r="M242" s="21">
        <v>7566.4599999999991</v>
      </c>
      <c r="N242" s="21">
        <v>7069.84</v>
      </c>
      <c r="O242" s="21">
        <v>6805.42</v>
      </c>
      <c r="P242" s="20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0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0">
        <v>0</v>
      </c>
      <c r="AO242" s="21">
        <v>0</v>
      </c>
      <c r="AP242" s="21">
        <v>10000</v>
      </c>
      <c r="AQ242" s="21">
        <v>9673.18</v>
      </c>
      <c r="AR242" s="21">
        <v>9339.4600000000009</v>
      </c>
      <c r="AS242" s="21">
        <v>8999.14</v>
      </c>
      <c r="AT242" s="21">
        <v>8651.6200000000008</v>
      </c>
      <c r="AU242" s="21">
        <v>8297.1999999999989</v>
      </c>
      <c r="AV242" s="21">
        <v>7935.58</v>
      </c>
      <c r="AW242" s="21">
        <v>7566.4599999999991</v>
      </c>
      <c r="AX242" s="21">
        <v>7069.84</v>
      </c>
      <c r="AY242" s="21">
        <v>6805.42</v>
      </c>
      <c r="AZ242" s="22">
        <v>0</v>
      </c>
      <c r="BA242" s="23">
        <v>0</v>
      </c>
      <c r="BB242" s="23">
        <v>0</v>
      </c>
      <c r="BC242" s="23">
        <v>0</v>
      </c>
      <c r="BD242" s="23">
        <v>0</v>
      </c>
      <c r="BE242" s="23">
        <v>0</v>
      </c>
      <c r="BF242" s="23">
        <v>0</v>
      </c>
      <c r="BG242" s="23">
        <v>0</v>
      </c>
      <c r="BH242" s="23">
        <v>0</v>
      </c>
      <c r="BI242" s="23">
        <v>0</v>
      </c>
      <c r="BJ242" s="23">
        <v>0</v>
      </c>
      <c r="BK242" s="24">
        <v>0</v>
      </c>
    </row>
    <row r="243" spans="1:63" x14ac:dyDescent="0.2">
      <c r="A243" s="8"/>
      <c r="B243" s="5"/>
      <c r="C243" s="6"/>
      <c r="D243" s="20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0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0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0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2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4"/>
    </row>
    <row r="244" spans="1:63" x14ac:dyDescent="0.2">
      <c r="A244" s="8"/>
      <c r="B244" s="5" t="s">
        <v>41</v>
      </c>
      <c r="C244" s="5" t="s">
        <v>42</v>
      </c>
      <c r="D244" s="20">
        <v>6845.79</v>
      </c>
      <c r="E244" s="21">
        <v>3479.2599999999998</v>
      </c>
      <c r="F244" s="21">
        <v>3751.4300000000003</v>
      </c>
      <c r="G244" s="21">
        <v>4450.3499999999995</v>
      </c>
      <c r="H244" s="21">
        <v>4542.3500000000004</v>
      </c>
      <c r="I244" s="21">
        <v>4804.79</v>
      </c>
      <c r="J244" s="21">
        <v>9569.6600000000017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0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0">
        <v>2</v>
      </c>
      <c r="AC244" s="21">
        <v>2</v>
      </c>
      <c r="AD244" s="21">
        <v>2</v>
      </c>
      <c r="AE244" s="21">
        <v>2</v>
      </c>
      <c r="AF244" s="21">
        <v>2</v>
      </c>
      <c r="AG244" s="21">
        <v>2</v>
      </c>
      <c r="AH244" s="21">
        <v>2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0">
        <v>6847.79</v>
      </c>
      <c r="AO244" s="21">
        <v>3481.2599999999998</v>
      </c>
      <c r="AP244" s="21">
        <v>3753.4300000000003</v>
      </c>
      <c r="AQ244" s="21">
        <v>4452.3499999999995</v>
      </c>
      <c r="AR244" s="21">
        <v>4544.3500000000004</v>
      </c>
      <c r="AS244" s="21">
        <v>4806.79</v>
      </c>
      <c r="AT244" s="21">
        <v>9571.6600000000017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2">
        <v>2.9206503119984695E-4</v>
      </c>
      <c r="BA244" s="23">
        <v>5.7450463337986829E-4</v>
      </c>
      <c r="BB244" s="23">
        <v>5.3284595689809049E-4</v>
      </c>
      <c r="BC244" s="23">
        <v>4.4920098375015449E-4</v>
      </c>
      <c r="BD244" s="23">
        <v>4.4010694598787501E-4</v>
      </c>
      <c r="BE244" s="23">
        <v>4.1607808953584408E-4</v>
      </c>
      <c r="BF244" s="23">
        <v>2.0895017165256598E-4</v>
      </c>
      <c r="BG244" s="23">
        <v>0</v>
      </c>
      <c r="BH244" s="23">
        <v>0</v>
      </c>
      <c r="BI244" s="23">
        <v>0</v>
      </c>
      <c r="BJ244" s="23">
        <v>0</v>
      </c>
      <c r="BK244" s="24">
        <v>0</v>
      </c>
    </row>
    <row r="245" spans="1:63" x14ac:dyDescent="0.2">
      <c r="A245" s="8"/>
      <c r="B245" s="8"/>
      <c r="C245" s="25" t="s">
        <v>123</v>
      </c>
      <c r="D245" s="26">
        <v>0</v>
      </c>
      <c r="E245" s="27">
        <v>0</v>
      </c>
      <c r="F245" s="27">
        <v>0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6">
        <v>0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6">
        <v>3</v>
      </c>
      <c r="AC245" s="27">
        <v>3</v>
      </c>
      <c r="AD245" s="27">
        <v>3</v>
      </c>
      <c r="AE245" s="27">
        <v>3</v>
      </c>
      <c r="AF245" s="27">
        <v>3</v>
      </c>
      <c r="AG245" s="27">
        <v>3</v>
      </c>
      <c r="AH245" s="27">
        <v>3</v>
      </c>
      <c r="AI245" s="27">
        <v>3</v>
      </c>
      <c r="AJ245" s="27">
        <v>3</v>
      </c>
      <c r="AK245" s="27">
        <v>3</v>
      </c>
      <c r="AL245" s="27">
        <v>3</v>
      </c>
      <c r="AM245" s="27">
        <v>3</v>
      </c>
      <c r="AN245" s="26">
        <v>3</v>
      </c>
      <c r="AO245" s="27">
        <v>3</v>
      </c>
      <c r="AP245" s="27">
        <v>3</v>
      </c>
      <c r="AQ245" s="27">
        <v>3</v>
      </c>
      <c r="AR245" s="27">
        <v>3</v>
      </c>
      <c r="AS245" s="27">
        <v>3</v>
      </c>
      <c r="AT245" s="27">
        <v>3</v>
      </c>
      <c r="AU245" s="27">
        <v>3</v>
      </c>
      <c r="AV245" s="27">
        <v>3</v>
      </c>
      <c r="AW245" s="27">
        <v>3</v>
      </c>
      <c r="AX245" s="27">
        <v>3</v>
      </c>
      <c r="AY245" s="27">
        <v>3</v>
      </c>
      <c r="AZ245" s="28">
        <v>1</v>
      </c>
      <c r="BA245" s="29">
        <v>1</v>
      </c>
      <c r="BB245" s="29">
        <v>1</v>
      </c>
      <c r="BC245" s="29">
        <v>1</v>
      </c>
      <c r="BD245" s="29">
        <v>1</v>
      </c>
      <c r="BE245" s="29">
        <v>1</v>
      </c>
      <c r="BF245" s="29">
        <v>1</v>
      </c>
      <c r="BG245" s="29">
        <v>1</v>
      </c>
      <c r="BH245" s="29">
        <v>1</v>
      </c>
      <c r="BI245" s="29">
        <v>1</v>
      </c>
      <c r="BJ245" s="29">
        <v>1</v>
      </c>
      <c r="BK245" s="30">
        <v>1</v>
      </c>
    </row>
    <row r="246" spans="1:63" x14ac:dyDescent="0.2">
      <c r="A246" s="8"/>
      <c r="B246" s="5" t="s">
        <v>43</v>
      </c>
      <c r="C246" s="6"/>
      <c r="D246" s="20">
        <v>6845.79</v>
      </c>
      <c r="E246" s="21">
        <v>3479.2599999999998</v>
      </c>
      <c r="F246" s="21">
        <v>3751.4300000000003</v>
      </c>
      <c r="G246" s="21">
        <v>4450.3499999999995</v>
      </c>
      <c r="H246" s="21">
        <v>4542.3500000000004</v>
      </c>
      <c r="I246" s="21">
        <v>4804.79</v>
      </c>
      <c r="J246" s="21">
        <v>9569.6600000000017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0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0">
        <v>5</v>
      </c>
      <c r="AC246" s="21">
        <v>5</v>
      </c>
      <c r="AD246" s="21">
        <v>5</v>
      </c>
      <c r="AE246" s="21">
        <v>5</v>
      </c>
      <c r="AF246" s="21">
        <v>5</v>
      </c>
      <c r="AG246" s="21">
        <v>5</v>
      </c>
      <c r="AH246" s="21">
        <v>5</v>
      </c>
      <c r="AI246" s="21">
        <v>3</v>
      </c>
      <c r="AJ246" s="21">
        <v>3</v>
      </c>
      <c r="AK246" s="21">
        <v>3</v>
      </c>
      <c r="AL246" s="21">
        <v>3</v>
      </c>
      <c r="AM246" s="21">
        <v>3</v>
      </c>
      <c r="AN246" s="20">
        <v>6850.79</v>
      </c>
      <c r="AO246" s="21">
        <v>3484.2599999999998</v>
      </c>
      <c r="AP246" s="21">
        <v>3756.4300000000003</v>
      </c>
      <c r="AQ246" s="21">
        <v>4455.3499999999995</v>
      </c>
      <c r="AR246" s="21">
        <v>4547.3500000000004</v>
      </c>
      <c r="AS246" s="21">
        <v>4809.79</v>
      </c>
      <c r="AT246" s="21">
        <v>9574.6600000000017</v>
      </c>
      <c r="AU246" s="21">
        <v>3</v>
      </c>
      <c r="AV246" s="21">
        <v>3</v>
      </c>
      <c r="AW246" s="21">
        <v>3</v>
      </c>
      <c r="AX246" s="21">
        <v>3</v>
      </c>
      <c r="AY246" s="21">
        <v>3</v>
      </c>
      <c r="AZ246" s="22">
        <v>7.2984283564377246E-4</v>
      </c>
      <c r="BA246" s="23">
        <v>1.4350249407334701E-3</v>
      </c>
      <c r="BB246" s="23">
        <v>1.3310510245099735E-3</v>
      </c>
      <c r="BC246" s="23">
        <v>1.122246288170402E-3</v>
      </c>
      <c r="BD246" s="23">
        <v>1.0995414911981703E-3</v>
      </c>
      <c r="BE246" s="23">
        <v>1.0395464251037986E-3</v>
      </c>
      <c r="BF246" s="23">
        <v>5.2221175477771523E-4</v>
      </c>
      <c r="BG246" s="23">
        <v>1</v>
      </c>
      <c r="BH246" s="23">
        <v>1</v>
      </c>
      <c r="BI246" s="23">
        <v>1</v>
      </c>
      <c r="BJ246" s="23">
        <v>1</v>
      </c>
      <c r="BK246" s="24">
        <v>1</v>
      </c>
    </row>
    <row r="247" spans="1:63" x14ac:dyDescent="0.2">
      <c r="A247" s="8"/>
      <c r="B247" s="5"/>
      <c r="C247" s="6"/>
      <c r="D247" s="20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0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0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0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2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4"/>
    </row>
    <row r="248" spans="1:63" x14ac:dyDescent="0.2">
      <c r="A248" s="8"/>
      <c r="B248" s="5" t="s">
        <v>53</v>
      </c>
      <c r="C248" s="5" t="s">
        <v>124</v>
      </c>
      <c r="D248" s="20">
        <v>0</v>
      </c>
      <c r="E248" s="21">
        <v>0</v>
      </c>
      <c r="F248" s="21">
        <v>0</v>
      </c>
      <c r="G248" s="21">
        <v>89.66</v>
      </c>
      <c r="H248" s="21">
        <v>57.69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0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0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0">
        <v>0</v>
      </c>
      <c r="AO248" s="21">
        <v>0</v>
      </c>
      <c r="AP248" s="21">
        <v>0</v>
      </c>
      <c r="AQ248" s="21">
        <v>89.66</v>
      </c>
      <c r="AR248" s="21">
        <v>57.69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2">
        <v>0</v>
      </c>
      <c r="BA248" s="23">
        <v>0</v>
      </c>
      <c r="BB248" s="23">
        <v>0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</v>
      </c>
      <c r="BJ248" s="23">
        <v>0</v>
      </c>
      <c r="BK248" s="24">
        <v>0</v>
      </c>
    </row>
    <row r="249" spans="1:63" x14ac:dyDescent="0.2">
      <c r="A249" s="8"/>
      <c r="B249" s="8"/>
      <c r="C249" s="25" t="s">
        <v>54</v>
      </c>
      <c r="D249" s="26">
        <v>92028.59</v>
      </c>
      <c r="E249" s="27">
        <v>86870.41</v>
      </c>
      <c r="F249" s="27">
        <v>87564.34</v>
      </c>
      <c r="G249" s="27">
        <v>98622.6</v>
      </c>
      <c r="H249" s="27">
        <v>91528.5</v>
      </c>
      <c r="I249" s="27">
        <v>85161.03</v>
      </c>
      <c r="J249" s="27">
        <v>91815.699999999983</v>
      </c>
      <c r="K249" s="27">
        <v>3150.78</v>
      </c>
      <c r="L249" s="27">
        <v>2931.2599999999998</v>
      </c>
      <c r="M249" s="27">
        <v>4017.4399999999996</v>
      </c>
      <c r="N249" s="27">
        <v>3670.85</v>
      </c>
      <c r="O249" s="27">
        <v>2135.9799999999996</v>
      </c>
      <c r="P249" s="26">
        <v>0</v>
      </c>
      <c r="Q249" s="27">
        <v>0</v>
      </c>
      <c r="R249" s="27">
        <v>1055.1699999999998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6">
        <v>12301.04</v>
      </c>
      <c r="AC249" s="27">
        <v>11152.64</v>
      </c>
      <c r="AD249" s="27">
        <v>11136.72</v>
      </c>
      <c r="AE249" s="27">
        <v>12624.51</v>
      </c>
      <c r="AF249" s="27">
        <v>12462.06</v>
      </c>
      <c r="AG249" s="27">
        <v>12246.54</v>
      </c>
      <c r="AH249" s="27">
        <v>12214.06</v>
      </c>
      <c r="AI249" s="27">
        <v>4</v>
      </c>
      <c r="AJ249" s="27">
        <v>4</v>
      </c>
      <c r="AK249" s="27">
        <v>3</v>
      </c>
      <c r="AL249" s="27">
        <v>2.5</v>
      </c>
      <c r="AM249" s="27">
        <v>3</v>
      </c>
      <c r="AN249" s="26">
        <v>104329.63</v>
      </c>
      <c r="AO249" s="27">
        <v>98023.050000000017</v>
      </c>
      <c r="AP249" s="27">
        <v>99756.229999999981</v>
      </c>
      <c r="AQ249" s="27">
        <v>111247.11000000002</v>
      </c>
      <c r="AR249" s="27">
        <v>103990.56</v>
      </c>
      <c r="AS249" s="27">
        <v>97407.57</v>
      </c>
      <c r="AT249" s="27">
        <v>104029.75999999998</v>
      </c>
      <c r="AU249" s="27">
        <v>3154.78</v>
      </c>
      <c r="AV249" s="27">
        <v>2935.2599999999998</v>
      </c>
      <c r="AW249" s="27">
        <v>4020.4399999999996</v>
      </c>
      <c r="AX249" s="27">
        <v>3673.35</v>
      </c>
      <c r="AY249" s="27">
        <v>2138.9799999999996</v>
      </c>
      <c r="AZ249" s="28">
        <v>0.11790552693419885</v>
      </c>
      <c r="BA249" s="29">
        <v>0.11377568847327234</v>
      </c>
      <c r="BB249" s="29">
        <v>0.12221682796152182</v>
      </c>
      <c r="BC249" s="29">
        <v>0.11348168954681158</v>
      </c>
      <c r="BD249" s="29">
        <v>0.11983837763735478</v>
      </c>
      <c r="BE249" s="29">
        <v>0.12572472550131369</v>
      </c>
      <c r="BF249" s="29">
        <v>0.11740928749619342</v>
      </c>
      <c r="BG249" s="29">
        <v>1.2679172557198916E-3</v>
      </c>
      <c r="BH249" s="29">
        <v>1.3627412903797281E-3</v>
      </c>
      <c r="BI249" s="29">
        <v>7.4618698450915825E-4</v>
      </c>
      <c r="BJ249" s="29">
        <v>6.8057767432997134E-4</v>
      </c>
      <c r="BK249" s="30">
        <v>1.4025376581361213E-3</v>
      </c>
    </row>
    <row r="250" spans="1:63" x14ac:dyDescent="0.2">
      <c r="A250" s="8"/>
      <c r="B250" s="8"/>
      <c r="C250" s="25" t="s">
        <v>71</v>
      </c>
      <c r="D250" s="26">
        <v>0</v>
      </c>
      <c r="E250" s="27">
        <v>0</v>
      </c>
      <c r="F250" s="27">
        <v>0</v>
      </c>
      <c r="G250" s="27">
        <v>0</v>
      </c>
      <c r="H250" s="27">
        <v>7254.04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6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6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0</v>
      </c>
      <c r="AM250" s="27">
        <v>0</v>
      </c>
      <c r="AN250" s="26">
        <v>0</v>
      </c>
      <c r="AO250" s="27">
        <v>0</v>
      </c>
      <c r="AP250" s="27">
        <v>0</v>
      </c>
      <c r="AQ250" s="27">
        <v>0</v>
      </c>
      <c r="AR250" s="27">
        <v>7254.04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8">
        <v>0</v>
      </c>
      <c r="BA250" s="29">
        <v>0</v>
      </c>
      <c r="BB250" s="29">
        <v>0</v>
      </c>
      <c r="BC250" s="29">
        <v>0</v>
      </c>
      <c r="BD250" s="29">
        <v>0</v>
      </c>
      <c r="BE250" s="29">
        <v>0</v>
      </c>
      <c r="BF250" s="29">
        <v>0</v>
      </c>
      <c r="BG250" s="29">
        <v>0</v>
      </c>
      <c r="BH250" s="29">
        <v>0</v>
      </c>
      <c r="BI250" s="29">
        <v>0</v>
      </c>
      <c r="BJ250" s="29">
        <v>0</v>
      </c>
      <c r="BK250" s="30">
        <v>0</v>
      </c>
    </row>
    <row r="251" spans="1:63" x14ac:dyDescent="0.2">
      <c r="A251" s="8"/>
      <c r="B251" s="5" t="s">
        <v>55</v>
      </c>
      <c r="C251" s="6"/>
      <c r="D251" s="20">
        <v>92028.59</v>
      </c>
      <c r="E251" s="21">
        <v>86870.41</v>
      </c>
      <c r="F251" s="21">
        <v>87564.34</v>
      </c>
      <c r="G251" s="21">
        <v>98712.260000000009</v>
      </c>
      <c r="H251" s="21">
        <v>98840.23</v>
      </c>
      <c r="I251" s="21">
        <v>85161.03</v>
      </c>
      <c r="J251" s="21">
        <v>91815.699999999983</v>
      </c>
      <c r="K251" s="21">
        <v>3150.78</v>
      </c>
      <c r="L251" s="21">
        <v>2931.2599999999998</v>
      </c>
      <c r="M251" s="21">
        <v>4017.4399999999996</v>
      </c>
      <c r="N251" s="21">
        <v>3670.85</v>
      </c>
      <c r="O251" s="21">
        <v>2135.9799999999996</v>
      </c>
      <c r="P251" s="20">
        <v>0</v>
      </c>
      <c r="Q251" s="21">
        <v>0</v>
      </c>
      <c r="R251" s="21">
        <v>1055.1699999999998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0">
        <v>12301.04</v>
      </c>
      <c r="AC251" s="21">
        <v>11152.64</v>
      </c>
      <c r="AD251" s="21">
        <v>11136.72</v>
      </c>
      <c r="AE251" s="21">
        <v>12624.51</v>
      </c>
      <c r="AF251" s="21">
        <v>12462.06</v>
      </c>
      <c r="AG251" s="21">
        <v>12246.54</v>
      </c>
      <c r="AH251" s="21">
        <v>12214.06</v>
      </c>
      <c r="AI251" s="21">
        <v>4</v>
      </c>
      <c r="AJ251" s="21">
        <v>4</v>
      </c>
      <c r="AK251" s="21">
        <v>3</v>
      </c>
      <c r="AL251" s="21">
        <v>2.5</v>
      </c>
      <c r="AM251" s="21">
        <v>3</v>
      </c>
      <c r="AN251" s="20">
        <v>104329.63</v>
      </c>
      <c r="AO251" s="21">
        <v>98023.050000000017</v>
      </c>
      <c r="AP251" s="21">
        <v>99756.229999999981</v>
      </c>
      <c r="AQ251" s="21">
        <v>111336.77000000002</v>
      </c>
      <c r="AR251" s="21">
        <v>111302.29</v>
      </c>
      <c r="AS251" s="21">
        <v>97407.57</v>
      </c>
      <c r="AT251" s="21">
        <v>104029.75999999998</v>
      </c>
      <c r="AU251" s="21">
        <v>3154.78</v>
      </c>
      <c r="AV251" s="21">
        <v>2935.2599999999998</v>
      </c>
      <c r="AW251" s="21">
        <v>4020.4399999999996</v>
      </c>
      <c r="AX251" s="21">
        <v>3673.35</v>
      </c>
      <c r="AY251" s="21">
        <v>2138.9799999999996</v>
      </c>
      <c r="AZ251" s="22">
        <v>0.11790552693419885</v>
      </c>
      <c r="BA251" s="23">
        <v>0.11377568847327234</v>
      </c>
      <c r="BB251" s="23">
        <v>0.12221682796152182</v>
      </c>
      <c r="BC251" s="23">
        <v>0.11339030223348494</v>
      </c>
      <c r="BD251" s="23">
        <v>0.11196589036937156</v>
      </c>
      <c r="BE251" s="23">
        <v>0.12572472550131369</v>
      </c>
      <c r="BF251" s="23">
        <v>0.11740928749619342</v>
      </c>
      <c r="BG251" s="23">
        <v>1.2679172557198916E-3</v>
      </c>
      <c r="BH251" s="23">
        <v>1.3627412903797281E-3</v>
      </c>
      <c r="BI251" s="23">
        <v>7.4618698450915825E-4</v>
      </c>
      <c r="BJ251" s="23">
        <v>6.8057767432997134E-4</v>
      </c>
      <c r="BK251" s="24">
        <v>1.4025376581361213E-3</v>
      </c>
    </row>
    <row r="252" spans="1:63" x14ac:dyDescent="0.2">
      <c r="A252" s="8"/>
      <c r="B252" s="5"/>
      <c r="C252" s="6"/>
      <c r="D252" s="20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0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0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0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2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4"/>
    </row>
    <row r="253" spans="1:63" x14ac:dyDescent="0.2">
      <c r="A253" s="8"/>
      <c r="B253" s="5" t="s">
        <v>81</v>
      </c>
      <c r="C253" s="5" t="s">
        <v>82</v>
      </c>
      <c r="D253" s="20">
        <v>3264.62</v>
      </c>
      <c r="E253" s="21">
        <v>3248.7000000000003</v>
      </c>
      <c r="F253" s="21">
        <v>1772.85</v>
      </c>
      <c r="G253" s="21">
        <v>1929.46</v>
      </c>
      <c r="H253" s="21">
        <v>1563.1799999999998</v>
      </c>
      <c r="I253" s="21">
        <v>1762.27</v>
      </c>
      <c r="J253" s="21">
        <v>1273.06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0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0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0">
        <v>3264.62</v>
      </c>
      <c r="AO253" s="21">
        <v>3248.7000000000003</v>
      </c>
      <c r="AP253" s="21">
        <v>1772.85</v>
      </c>
      <c r="AQ253" s="21">
        <v>1929.46</v>
      </c>
      <c r="AR253" s="21">
        <v>1563.1799999999998</v>
      </c>
      <c r="AS253" s="21">
        <v>1762.27</v>
      </c>
      <c r="AT253" s="21">
        <v>1273.06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2">
        <v>0</v>
      </c>
      <c r="BA253" s="23">
        <v>0</v>
      </c>
      <c r="BB253" s="23">
        <v>0</v>
      </c>
      <c r="BC253" s="23">
        <v>0</v>
      </c>
      <c r="BD253" s="23">
        <v>0</v>
      </c>
      <c r="BE253" s="23">
        <v>0</v>
      </c>
      <c r="BF253" s="23">
        <v>0</v>
      </c>
      <c r="BG253" s="23">
        <v>0</v>
      </c>
      <c r="BH253" s="23">
        <v>0</v>
      </c>
      <c r="BI253" s="23">
        <v>0</v>
      </c>
      <c r="BJ253" s="23">
        <v>0</v>
      </c>
      <c r="BK253" s="24">
        <v>0</v>
      </c>
    </row>
    <row r="254" spans="1:63" x14ac:dyDescent="0.2">
      <c r="A254" s="8"/>
      <c r="B254" s="5" t="s">
        <v>83</v>
      </c>
      <c r="C254" s="6"/>
      <c r="D254" s="20">
        <v>3264.62</v>
      </c>
      <c r="E254" s="21">
        <v>3248.7000000000003</v>
      </c>
      <c r="F254" s="21">
        <v>1772.85</v>
      </c>
      <c r="G254" s="21">
        <v>1929.46</v>
      </c>
      <c r="H254" s="21">
        <v>1563.1799999999998</v>
      </c>
      <c r="I254" s="21">
        <v>1762.27</v>
      </c>
      <c r="J254" s="21">
        <v>1273.06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0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0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0">
        <v>3264.62</v>
      </c>
      <c r="AO254" s="21">
        <v>3248.7000000000003</v>
      </c>
      <c r="AP254" s="21">
        <v>1772.85</v>
      </c>
      <c r="AQ254" s="21">
        <v>1929.46</v>
      </c>
      <c r="AR254" s="21">
        <v>1563.1799999999998</v>
      </c>
      <c r="AS254" s="21">
        <v>1762.27</v>
      </c>
      <c r="AT254" s="21">
        <v>1273.06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2">
        <v>0</v>
      </c>
      <c r="BA254" s="23">
        <v>0</v>
      </c>
      <c r="BB254" s="23">
        <v>0</v>
      </c>
      <c r="BC254" s="23">
        <v>0</v>
      </c>
      <c r="BD254" s="23">
        <v>0</v>
      </c>
      <c r="BE254" s="23">
        <v>0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4">
        <v>0</v>
      </c>
    </row>
    <row r="255" spans="1:63" x14ac:dyDescent="0.2">
      <c r="A255" s="8"/>
      <c r="B255" s="5"/>
      <c r="C255" s="6"/>
      <c r="D255" s="20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0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0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0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2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4"/>
    </row>
    <row r="256" spans="1:63" x14ac:dyDescent="0.2">
      <c r="A256" s="8"/>
      <c r="B256" s="5" t="s">
        <v>15</v>
      </c>
      <c r="C256" s="5" t="s">
        <v>16</v>
      </c>
      <c r="D256" s="20">
        <v>1446.8700000000001</v>
      </c>
      <c r="E256" s="21">
        <v>1430.24</v>
      </c>
      <c r="F256" s="21">
        <v>2460.96</v>
      </c>
      <c r="G256" s="21">
        <v>2903.39</v>
      </c>
      <c r="H256" s="21">
        <v>5184.2300000000005</v>
      </c>
      <c r="I256" s="21">
        <v>3423.29</v>
      </c>
      <c r="J256" s="21">
        <v>3467.7800000000007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0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0">
        <v>1</v>
      </c>
      <c r="AC256" s="21">
        <v>1</v>
      </c>
      <c r="AD256" s="21">
        <v>1</v>
      </c>
      <c r="AE256" s="21">
        <v>23.06</v>
      </c>
      <c r="AF256" s="21">
        <v>1</v>
      </c>
      <c r="AG256" s="21">
        <v>1</v>
      </c>
      <c r="AH256" s="21">
        <v>1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0">
        <v>1447.8700000000001</v>
      </c>
      <c r="AO256" s="21">
        <v>1431.24</v>
      </c>
      <c r="AP256" s="21">
        <v>2461.96</v>
      </c>
      <c r="AQ256" s="21">
        <v>2926.45</v>
      </c>
      <c r="AR256" s="21">
        <v>5185.2300000000005</v>
      </c>
      <c r="AS256" s="21">
        <v>3424.29</v>
      </c>
      <c r="AT256" s="21">
        <v>3468.7800000000007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2">
        <v>6.9066974244925299E-4</v>
      </c>
      <c r="BA256" s="23">
        <v>6.9869483804253655E-4</v>
      </c>
      <c r="BB256" s="23">
        <v>4.0618044159937612E-4</v>
      </c>
      <c r="BC256" s="23">
        <v>7.8798544311367014E-3</v>
      </c>
      <c r="BD256" s="23">
        <v>1.9285547603481427E-4</v>
      </c>
      <c r="BE256" s="23">
        <v>2.9203134080349501E-4</v>
      </c>
      <c r="BF256" s="23">
        <v>2.8828579500573686E-4</v>
      </c>
      <c r="BG256" s="23">
        <v>0</v>
      </c>
      <c r="BH256" s="23">
        <v>0</v>
      </c>
      <c r="BI256" s="23">
        <v>0</v>
      </c>
      <c r="BJ256" s="23">
        <v>0</v>
      </c>
      <c r="BK256" s="24">
        <v>0</v>
      </c>
    </row>
    <row r="257" spans="1:63" x14ac:dyDescent="0.2">
      <c r="A257" s="8"/>
      <c r="B257" s="5" t="s">
        <v>17</v>
      </c>
      <c r="C257" s="6"/>
      <c r="D257" s="20">
        <v>1446.8700000000001</v>
      </c>
      <c r="E257" s="21">
        <v>1430.24</v>
      </c>
      <c r="F257" s="21">
        <v>2460.96</v>
      </c>
      <c r="G257" s="21">
        <v>2903.39</v>
      </c>
      <c r="H257" s="21">
        <v>5184.2300000000005</v>
      </c>
      <c r="I257" s="21">
        <v>3423.29</v>
      </c>
      <c r="J257" s="21">
        <v>3467.7800000000007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0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0">
        <v>1</v>
      </c>
      <c r="AC257" s="21">
        <v>1</v>
      </c>
      <c r="AD257" s="21">
        <v>1</v>
      </c>
      <c r="AE257" s="21">
        <v>23.06</v>
      </c>
      <c r="AF257" s="21">
        <v>1</v>
      </c>
      <c r="AG257" s="21">
        <v>1</v>
      </c>
      <c r="AH257" s="21">
        <v>1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0">
        <v>1447.8700000000001</v>
      </c>
      <c r="AO257" s="21">
        <v>1431.24</v>
      </c>
      <c r="AP257" s="21">
        <v>2461.96</v>
      </c>
      <c r="AQ257" s="21">
        <v>2926.45</v>
      </c>
      <c r="AR257" s="21">
        <v>5185.2300000000005</v>
      </c>
      <c r="AS257" s="21">
        <v>3424.29</v>
      </c>
      <c r="AT257" s="21">
        <v>3468.7800000000007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2">
        <v>6.9066974244925299E-4</v>
      </c>
      <c r="BA257" s="23">
        <v>6.9869483804253655E-4</v>
      </c>
      <c r="BB257" s="23">
        <v>4.0618044159937612E-4</v>
      </c>
      <c r="BC257" s="23">
        <v>7.8798544311367014E-3</v>
      </c>
      <c r="BD257" s="23">
        <v>1.9285547603481427E-4</v>
      </c>
      <c r="BE257" s="23">
        <v>2.9203134080349501E-4</v>
      </c>
      <c r="BF257" s="23">
        <v>2.8828579500573686E-4</v>
      </c>
      <c r="BG257" s="23">
        <v>0</v>
      </c>
      <c r="BH257" s="23">
        <v>0</v>
      </c>
      <c r="BI257" s="23">
        <v>0</v>
      </c>
      <c r="BJ257" s="23">
        <v>0</v>
      </c>
      <c r="BK257" s="24">
        <v>0</v>
      </c>
    </row>
    <row r="258" spans="1:63" x14ac:dyDescent="0.2">
      <c r="A258" s="8"/>
      <c r="B258" s="5"/>
      <c r="C258" s="6"/>
      <c r="D258" s="20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0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0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0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2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4"/>
    </row>
    <row r="259" spans="1:63" x14ac:dyDescent="0.2">
      <c r="A259" s="8"/>
      <c r="B259" s="5" t="s">
        <v>59</v>
      </c>
      <c r="C259" s="5" t="s">
        <v>60</v>
      </c>
      <c r="D259" s="20">
        <v>292564.49</v>
      </c>
      <c r="E259" s="21">
        <v>298919.02</v>
      </c>
      <c r="F259" s="21">
        <v>291557.14</v>
      </c>
      <c r="G259" s="21">
        <v>298542.10000000003</v>
      </c>
      <c r="H259" s="21">
        <v>290558.75</v>
      </c>
      <c r="I259" s="21">
        <v>280841.23</v>
      </c>
      <c r="J259" s="21">
        <v>264036.87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0">
        <v>4159.17</v>
      </c>
      <c r="Q259" s="21">
        <v>4606.9800000000005</v>
      </c>
      <c r="R259" s="21">
        <v>9482.2300000000014</v>
      </c>
      <c r="S259" s="21">
        <v>7274.82</v>
      </c>
      <c r="T259" s="21">
        <v>130.26</v>
      </c>
      <c r="U259" s="21">
        <v>3896.7599999999998</v>
      </c>
      <c r="V259" s="21">
        <v>3906.86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0">
        <v>2836.48</v>
      </c>
      <c r="AC259" s="21">
        <v>5178.4799999999996</v>
      </c>
      <c r="AD259" s="21">
        <v>2587.5499999999997</v>
      </c>
      <c r="AE259" s="21">
        <v>1486.1200000000001</v>
      </c>
      <c r="AF259" s="21">
        <v>12633.56</v>
      </c>
      <c r="AG259" s="21">
        <v>9544.6299999999992</v>
      </c>
      <c r="AH259" s="21">
        <v>9730.84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0">
        <v>299560.13999999996</v>
      </c>
      <c r="AO259" s="21">
        <v>308704.47999999986</v>
      </c>
      <c r="AP259" s="21">
        <v>303626.92</v>
      </c>
      <c r="AQ259" s="21">
        <v>307303.04000000004</v>
      </c>
      <c r="AR259" s="21">
        <v>303322.57000000007</v>
      </c>
      <c r="AS259" s="21">
        <v>294282.61999999994</v>
      </c>
      <c r="AT259" s="21">
        <v>277674.57000000012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2">
        <v>2.3353073609860112E-2</v>
      </c>
      <c r="BA259" s="23">
        <v>3.1698470977810249E-2</v>
      </c>
      <c r="BB259" s="23">
        <v>3.9752008813974733E-2</v>
      </c>
      <c r="BC259" s="23">
        <v>2.8509122461007869E-2</v>
      </c>
      <c r="BD259" s="23">
        <v>4.2080020619632744E-2</v>
      </c>
      <c r="BE259" s="23">
        <v>4.5675106467381599E-2</v>
      </c>
      <c r="BF259" s="23">
        <v>4.9113968196655512E-2</v>
      </c>
      <c r="BG259" s="23">
        <v>0</v>
      </c>
      <c r="BH259" s="23">
        <v>0</v>
      </c>
      <c r="BI259" s="23">
        <v>0</v>
      </c>
      <c r="BJ259" s="23">
        <v>0</v>
      </c>
      <c r="BK259" s="24">
        <v>0</v>
      </c>
    </row>
    <row r="260" spans="1:63" x14ac:dyDescent="0.2">
      <c r="A260" s="8"/>
      <c r="B260" s="5" t="s">
        <v>61</v>
      </c>
      <c r="C260" s="6"/>
      <c r="D260" s="20">
        <v>292564.49</v>
      </c>
      <c r="E260" s="21">
        <v>298919.02</v>
      </c>
      <c r="F260" s="21">
        <v>291557.14</v>
      </c>
      <c r="G260" s="21">
        <v>298542.10000000003</v>
      </c>
      <c r="H260" s="21">
        <v>290558.75</v>
      </c>
      <c r="I260" s="21">
        <v>280841.23</v>
      </c>
      <c r="J260" s="21">
        <v>264036.87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0">
        <v>4159.17</v>
      </c>
      <c r="Q260" s="21">
        <v>4606.9800000000005</v>
      </c>
      <c r="R260" s="21">
        <v>9482.2300000000014</v>
      </c>
      <c r="S260" s="21">
        <v>7274.82</v>
      </c>
      <c r="T260" s="21">
        <v>130.26</v>
      </c>
      <c r="U260" s="21">
        <v>3896.7599999999998</v>
      </c>
      <c r="V260" s="21">
        <v>3906.86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0">
        <v>2836.48</v>
      </c>
      <c r="AC260" s="21">
        <v>5178.4799999999996</v>
      </c>
      <c r="AD260" s="21">
        <v>2587.5499999999997</v>
      </c>
      <c r="AE260" s="21">
        <v>1486.1200000000001</v>
      </c>
      <c r="AF260" s="21">
        <v>12633.56</v>
      </c>
      <c r="AG260" s="21">
        <v>9544.6299999999992</v>
      </c>
      <c r="AH260" s="21">
        <v>9730.84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0">
        <v>299560.13999999996</v>
      </c>
      <c r="AO260" s="21">
        <v>308704.47999999986</v>
      </c>
      <c r="AP260" s="21">
        <v>303626.92</v>
      </c>
      <c r="AQ260" s="21">
        <v>307303.04000000004</v>
      </c>
      <c r="AR260" s="21">
        <v>303322.57000000007</v>
      </c>
      <c r="AS260" s="21">
        <v>294282.61999999994</v>
      </c>
      <c r="AT260" s="21">
        <v>277674.57000000012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2">
        <v>2.3353073609860112E-2</v>
      </c>
      <c r="BA260" s="23">
        <v>3.1698470977810249E-2</v>
      </c>
      <c r="BB260" s="23">
        <v>3.9752008813974733E-2</v>
      </c>
      <c r="BC260" s="23">
        <v>2.8509122461007869E-2</v>
      </c>
      <c r="BD260" s="23">
        <v>4.2080020619632744E-2</v>
      </c>
      <c r="BE260" s="23">
        <v>4.5675106467381599E-2</v>
      </c>
      <c r="BF260" s="23">
        <v>4.9113968196655512E-2</v>
      </c>
      <c r="BG260" s="23">
        <v>0</v>
      </c>
      <c r="BH260" s="23">
        <v>0</v>
      </c>
      <c r="BI260" s="23">
        <v>0</v>
      </c>
      <c r="BJ260" s="23">
        <v>0</v>
      </c>
      <c r="BK260" s="24">
        <v>0</v>
      </c>
    </row>
    <row r="261" spans="1:63" x14ac:dyDescent="0.2">
      <c r="A261" s="8"/>
      <c r="B261" s="5"/>
      <c r="C261" s="6"/>
      <c r="D261" s="20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0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0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0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2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4"/>
    </row>
    <row r="262" spans="1:63" x14ac:dyDescent="0.2">
      <c r="A262" s="8"/>
      <c r="B262" s="5" t="s">
        <v>18</v>
      </c>
      <c r="C262" s="5" t="s">
        <v>125</v>
      </c>
      <c r="D262" s="20">
        <v>1751.6</v>
      </c>
      <c r="E262" s="21">
        <v>1325.85</v>
      </c>
      <c r="F262" s="21">
        <v>892.3</v>
      </c>
      <c r="G262" s="21">
        <v>450.65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0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0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0">
        <v>1751.6</v>
      </c>
      <c r="AO262" s="21">
        <v>1325.85</v>
      </c>
      <c r="AP262" s="21">
        <v>892.3</v>
      </c>
      <c r="AQ262" s="21">
        <v>450.65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2">
        <v>0</v>
      </c>
      <c r="BA262" s="23">
        <v>0</v>
      </c>
      <c r="BB262" s="23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4">
        <v>0</v>
      </c>
    </row>
    <row r="263" spans="1:63" x14ac:dyDescent="0.2">
      <c r="A263" s="8"/>
      <c r="B263" s="8"/>
      <c r="C263" s="25" t="s">
        <v>19</v>
      </c>
      <c r="D263" s="26">
        <v>761522.7699999999</v>
      </c>
      <c r="E263" s="27">
        <v>793723.8600000001</v>
      </c>
      <c r="F263" s="27">
        <v>763275.87000000011</v>
      </c>
      <c r="G263" s="27">
        <v>758104.85</v>
      </c>
      <c r="H263" s="27">
        <v>712756.87</v>
      </c>
      <c r="I263" s="27">
        <v>777797.37</v>
      </c>
      <c r="J263" s="27">
        <v>750364.85</v>
      </c>
      <c r="K263" s="27">
        <v>52266.930000000008</v>
      </c>
      <c r="L263" s="27">
        <v>57480.68</v>
      </c>
      <c r="M263" s="27">
        <v>55510.61</v>
      </c>
      <c r="N263" s="27">
        <v>52589.89</v>
      </c>
      <c r="O263" s="27">
        <v>67370.26999999999</v>
      </c>
      <c r="P263" s="26">
        <v>14855.519999999999</v>
      </c>
      <c r="Q263" s="27">
        <v>16358.26</v>
      </c>
      <c r="R263" s="27">
        <v>18361.59</v>
      </c>
      <c r="S263" s="27">
        <v>19279.879999999997</v>
      </c>
      <c r="T263" s="27">
        <v>46314.14</v>
      </c>
      <c r="U263" s="27">
        <v>39038.589999999997</v>
      </c>
      <c r="V263" s="27">
        <v>19084.740000000002</v>
      </c>
      <c r="W263" s="27">
        <v>1340.5</v>
      </c>
      <c r="X263" s="27">
        <v>1160.2</v>
      </c>
      <c r="Y263" s="27">
        <v>976.3</v>
      </c>
      <c r="Z263" s="27">
        <v>30359.920000000002</v>
      </c>
      <c r="AA263" s="27">
        <v>597.40000000000009</v>
      </c>
      <c r="AB263" s="26">
        <v>6111.26</v>
      </c>
      <c r="AC263" s="27">
        <v>9925.6</v>
      </c>
      <c r="AD263" s="27">
        <v>17791.96</v>
      </c>
      <c r="AE263" s="27">
        <v>13854.42</v>
      </c>
      <c r="AF263" s="27">
        <v>16658.78</v>
      </c>
      <c r="AG263" s="27">
        <v>20703</v>
      </c>
      <c r="AH263" s="27">
        <v>45657.89</v>
      </c>
      <c r="AI263" s="27">
        <v>692.5</v>
      </c>
      <c r="AJ263" s="27">
        <v>872.8</v>
      </c>
      <c r="AK263" s="27">
        <v>1056.7</v>
      </c>
      <c r="AL263" s="27">
        <v>1412.52</v>
      </c>
      <c r="AM263" s="27">
        <v>1435.6</v>
      </c>
      <c r="AN263" s="26">
        <v>782489.54999999993</v>
      </c>
      <c r="AO263" s="27">
        <v>820007.72000000009</v>
      </c>
      <c r="AP263" s="27">
        <v>799429.42000000016</v>
      </c>
      <c r="AQ263" s="27">
        <v>791239.14999999991</v>
      </c>
      <c r="AR263" s="27">
        <v>775729.78999999992</v>
      </c>
      <c r="AS263" s="27">
        <v>837538.96000000008</v>
      </c>
      <c r="AT263" s="27">
        <v>815107.4800000001</v>
      </c>
      <c r="AU263" s="27">
        <v>54299.930000000008</v>
      </c>
      <c r="AV263" s="27">
        <v>59513.68</v>
      </c>
      <c r="AW263" s="27">
        <v>57543.61</v>
      </c>
      <c r="AX263" s="27">
        <v>84362.33</v>
      </c>
      <c r="AY263" s="27">
        <v>69403.26999999999</v>
      </c>
      <c r="AZ263" s="28">
        <v>2.6794964865664982E-2</v>
      </c>
      <c r="BA263" s="29">
        <v>3.2053186035858293E-2</v>
      </c>
      <c r="BB263" s="29">
        <v>4.5224192524713436E-2</v>
      </c>
      <c r="BC263" s="29">
        <v>4.1876466805263614E-2</v>
      </c>
      <c r="BD263" s="29">
        <v>8.1178937320429578E-2</v>
      </c>
      <c r="BE263" s="29">
        <v>7.1329923565585526E-2</v>
      </c>
      <c r="BF263" s="29">
        <v>7.9428335021536053E-2</v>
      </c>
      <c r="BG263" s="29">
        <v>3.7440195595095607E-2</v>
      </c>
      <c r="BH263" s="29">
        <v>3.4160213248449769E-2</v>
      </c>
      <c r="BI263" s="29">
        <v>3.5329726445733942E-2</v>
      </c>
      <c r="BJ263" s="29">
        <v>0.37661880604767556</v>
      </c>
      <c r="BK263" s="30">
        <v>2.9292567915027639E-2</v>
      </c>
    </row>
    <row r="264" spans="1:63" x14ac:dyDescent="0.2">
      <c r="A264" s="8"/>
      <c r="B264" s="8"/>
      <c r="C264" s="25" t="s">
        <v>116</v>
      </c>
      <c r="D264" s="26">
        <v>927.96999999999991</v>
      </c>
      <c r="E264" s="27">
        <v>1233.47</v>
      </c>
      <c r="F264" s="27">
        <v>1531.0200000000002</v>
      </c>
      <c r="G264" s="27">
        <v>1645.75</v>
      </c>
      <c r="H264" s="27">
        <v>8700.6</v>
      </c>
      <c r="I264" s="27">
        <v>7782.1200000000008</v>
      </c>
      <c r="J264" s="27">
        <v>7388.4500000000007</v>
      </c>
      <c r="K264" s="27">
        <v>6299.5299999999988</v>
      </c>
      <c r="L264" s="27">
        <v>6056.24</v>
      </c>
      <c r="M264" s="27">
        <v>5808.1499999999987</v>
      </c>
      <c r="N264" s="27">
        <v>5421.9400000000005</v>
      </c>
      <c r="O264" s="27">
        <v>5296.67</v>
      </c>
      <c r="P264" s="26">
        <v>0</v>
      </c>
      <c r="Q264" s="27">
        <v>0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6">
        <v>1</v>
      </c>
      <c r="AC264" s="27">
        <v>1</v>
      </c>
      <c r="AD264" s="27">
        <v>1</v>
      </c>
      <c r="AE264" s="27">
        <v>1</v>
      </c>
      <c r="AF264" s="27">
        <v>1</v>
      </c>
      <c r="AG264" s="27">
        <v>1</v>
      </c>
      <c r="AH264" s="27">
        <v>1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6">
        <v>928.96999999999991</v>
      </c>
      <c r="AO264" s="27">
        <v>1234.47</v>
      </c>
      <c r="AP264" s="27">
        <v>1532.0200000000002</v>
      </c>
      <c r="AQ264" s="27">
        <v>1646.75</v>
      </c>
      <c r="AR264" s="27">
        <v>8701.6</v>
      </c>
      <c r="AS264" s="27">
        <v>7783.1200000000008</v>
      </c>
      <c r="AT264" s="27">
        <v>7389.4500000000007</v>
      </c>
      <c r="AU264" s="27">
        <v>6299.5299999999988</v>
      </c>
      <c r="AV264" s="27">
        <v>6056.24</v>
      </c>
      <c r="AW264" s="27">
        <v>5808.1499999999987</v>
      </c>
      <c r="AX264" s="27">
        <v>5421.9400000000005</v>
      </c>
      <c r="AY264" s="27">
        <v>5296.67</v>
      </c>
      <c r="AZ264" s="28">
        <v>1.0764610267285273E-3</v>
      </c>
      <c r="BA264" s="29">
        <v>8.1006423809408079E-4</v>
      </c>
      <c r="BB264" s="29">
        <v>6.5273299304186624E-4</v>
      </c>
      <c r="BC264" s="29">
        <v>6.0725671777744038E-4</v>
      </c>
      <c r="BD264" s="29">
        <v>1.149213937666636E-4</v>
      </c>
      <c r="BE264" s="29">
        <v>1.2848317898220765E-4</v>
      </c>
      <c r="BF264" s="29">
        <v>1.3532806907144644E-4</v>
      </c>
      <c r="BG264" s="29">
        <v>0</v>
      </c>
      <c r="BH264" s="29">
        <v>0</v>
      </c>
      <c r="BI264" s="29">
        <v>0</v>
      </c>
      <c r="BJ264" s="29">
        <v>0</v>
      </c>
      <c r="BK264" s="30">
        <v>0</v>
      </c>
    </row>
    <row r="265" spans="1:63" x14ac:dyDescent="0.2">
      <c r="A265" s="8"/>
      <c r="B265" s="8"/>
      <c r="C265" s="25" t="s">
        <v>126</v>
      </c>
      <c r="D265" s="26">
        <v>0</v>
      </c>
      <c r="E265" s="27">
        <v>0</v>
      </c>
      <c r="F265" s="27">
        <v>0</v>
      </c>
      <c r="G265" s="27">
        <v>1915.5099999999998</v>
      </c>
      <c r="H265" s="27">
        <v>1132.8700000000001</v>
      </c>
      <c r="I265" s="27">
        <v>3518.9999999999995</v>
      </c>
      <c r="J265" s="27">
        <v>3660.5600000000004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6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6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6">
        <v>0</v>
      </c>
      <c r="AO265" s="27">
        <v>0</v>
      </c>
      <c r="AP265" s="27">
        <v>0</v>
      </c>
      <c r="AQ265" s="27">
        <v>1915.5099999999998</v>
      </c>
      <c r="AR265" s="27">
        <v>1132.8700000000001</v>
      </c>
      <c r="AS265" s="27">
        <v>3518.9999999999995</v>
      </c>
      <c r="AT265" s="27">
        <v>3660.5600000000004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8">
        <v>0</v>
      </c>
      <c r="BA265" s="29">
        <v>0</v>
      </c>
      <c r="BB265" s="29">
        <v>0</v>
      </c>
      <c r="BC265" s="29">
        <v>0</v>
      </c>
      <c r="BD265" s="29">
        <v>0</v>
      </c>
      <c r="BE265" s="29">
        <v>0</v>
      </c>
      <c r="BF265" s="29">
        <v>0</v>
      </c>
      <c r="BG265" s="29">
        <v>0</v>
      </c>
      <c r="BH265" s="29">
        <v>0</v>
      </c>
      <c r="BI265" s="29">
        <v>0</v>
      </c>
      <c r="BJ265" s="29">
        <v>0</v>
      </c>
      <c r="BK265" s="30">
        <v>0</v>
      </c>
    </row>
    <row r="266" spans="1:63" x14ac:dyDescent="0.2">
      <c r="A266" s="8"/>
      <c r="B266" s="5" t="s">
        <v>20</v>
      </c>
      <c r="C266" s="6"/>
      <c r="D266" s="20">
        <v>764202.33999999985</v>
      </c>
      <c r="E266" s="21">
        <v>796283.18</v>
      </c>
      <c r="F266" s="21">
        <v>765699.19000000018</v>
      </c>
      <c r="G266" s="21">
        <v>762116.76</v>
      </c>
      <c r="H266" s="21">
        <v>722590.34</v>
      </c>
      <c r="I266" s="21">
        <v>789098.49</v>
      </c>
      <c r="J266" s="21">
        <v>761413.86</v>
      </c>
      <c r="K266" s="21">
        <v>58566.460000000006</v>
      </c>
      <c r="L266" s="21">
        <v>63536.92</v>
      </c>
      <c r="M266" s="21">
        <v>61318.76</v>
      </c>
      <c r="N266" s="21">
        <v>58011.83</v>
      </c>
      <c r="O266" s="21">
        <v>72666.939999999988</v>
      </c>
      <c r="P266" s="20">
        <v>14855.519999999999</v>
      </c>
      <c r="Q266" s="21">
        <v>16358.26</v>
      </c>
      <c r="R266" s="21">
        <v>18361.59</v>
      </c>
      <c r="S266" s="21">
        <v>19279.879999999997</v>
      </c>
      <c r="T266" s="21">
        <v>46314.14</v>
      </c>
      <c r="U266" s="21">
        <v>39038.589999999997</v>
      </c>
      <c r="V266" s="21">
        <v>19084.740000000002</v>
      </c>
      <c r="W266" s="21">
        <v>1340.5</v>
      </c>
      <c r="X266" s="21">
        <v>1160.2</v>
      </c>
      <c r="Y266" s="21">
        <v>976.3</v>
      </c>
      <c r="Z266" s="21">
        <v>30359.920000000002</v>
      </c>
      <c r="AA266" s="21">
        <v>597.40000000000009</v>
      </c>
      <c r="AB266" s="20">
        <v>6112.26</v>
      </c>
      <c r="AC266" s="21">
        <v>9926.6</v>
      </c>
      <c r="AD266" s="21">
        <v>17792.96</v>
      </c>
      <c r="AE266" s="21">
        <v>13855.42</v>
      </c>
      <c r="AF266" s="21">
        <v>16659.78</v>
      </c>
      <c r="AG266" s="21">
        <v>20704</v>
      </c>
      <c r="AH266" s="21">
        <v>45658.89</v>
      </c>
      <c r="AI266" s="21">
        <v>692.5</v>
      </c>
      <c r="AJ266" s="21">
        <v>872.8</v>
      </c>
      <c r="AK266" s="21">
        <v>1056.7</v>
      </c>
      <c r="AL266" s="21">
        <v>1412.52</v>
      </c>
      <c r="AM266" s="21">
        <v>1435.6</v>
      </c>
      <c r="AN266" s="20">
        <v>785170.11999999988</v>
      </c>
      <c r="AO266" s="21">
        <v>822568.04</v>
      </c>
      <c r="AP266" s="21">
        <v>801853.74000000022</v>
      </c>
      <c r="AQ266" s="21">
        <v>795252.05999999994</v>
      </c>
      <c r="AR266" s="21">
        <v>785564.25999999989</v>
      </c>
      <c r="AS266" s="21">
        <v>848841.08000000007</v>
      </c>
      <c r="AT266" s="21">
        <v>826157.49000000011</v>
      </c>
      <c r="AU266" s="21">
        <v>60599.460000000006</v>
      </c>
      <c r="AV266" s="21">
        <v>65569.919999999998</v>
      </c>
      <c r="AW266" s="21">
        <v>63351.76</v>
      </c>
      <c r="AX266" s="21">
        <v>89784.27</v>
      </c>
      <c r="AY266" s="21">
        <v>74699.939999999988</v>
      </c>
      <c r="AZ266" s="22">
        <v>2.6704760491904612E-2</v>
      </c>
      <c r="BA266" s="23">
        <v>3.1954633199704673E-2</v>
      </c>
      <c r="BB266" s="23">
        <v>4.5088709070559417E-2</v>
      </c>
      <c r="BC266" s="23">
        <v>4.1666412030419639E-2</v>
      </c>
      <c r="BD266" s="23">
        <v>8.0163932101493529E-2</v>
      </c>
      <c r="BE266" s="23">
        <v>7.0381360430859435E-2</v>
      </c>
      <c r="BF266" s="23">
        <v>7.8367176698960872E-2</v>
      </c>
      <c r="BG266" s="23">
        <v>3.3548153729422665E-2</v>
      </c>
      <c r="BH266" s="23">
        <v>3.1005070617746676E-2</v>
      </c>
      <c r="BI266" s="23">
        <v>3.2090663305960242E-2</v>
      </c>
      <c r="BJ266" s="23">
        <v>0.35387535032584216</v>
      </c>
      <c r="BK266" s="24">
        <v>2.7215550641673879E-2</v>
      </c>
    </row>
    <row r="267" spans="1:63" x14ac:dyDescent="0.2">
      <c r="A267" s="8"/>
      <c r="B267" s="5"/>
      <c r="C267" s="6"/>
      <c r="D267" s="20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0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0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0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2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4"/>
    </row>
    <row r="268" spans="1:63" x14ac:dyDescent="0.2">
      <c r="A268" s="8"/>
      <c r="B268" s="5" t="s">
        <v>62</v>
      </c>
      <c r="C268" s="5" t="s">
        <v>63</v>
      </c>
      <c r="D268" s="20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0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0">
        <v>2</v>
      </c>
      <c r="AC268" s="21">
        <v>2</v>
      </c>
      <c r="AD268" s="21">
        <v>2</v>
      </c>
      <c r="AE268" s="21">
        <v>2</v>
      </c>
      <c r="AF268" s="21">
        <v>2</v>
      </c>
      <c r="AG268" s="21">
        <v>2</v>
      </c>
      <c r="AH268" s="21">
        <v>2</v>
      </c>
      <c r="AI268" s="21">
        <v>2</v>
      </c>
      <c r="AJ268" s="21">
        <v>2</v>
      </c>
      <c r="AK268" s="21">
        <v>2</v>
      </c>
      <c r="AL268" s="21">
        <v>2</v>
      </c>
      <c r="AM268" s="21">
        <v>2</v>
      </c>
      <c r="AN268" s="20">
        <v>2</v>
      </c>
      <c r="AO268" s="21">
        <v>2</v>
      </c>
      <c r="AP268" s="21">
        <v>2</v>
      </c>
      <c r="AQ268" s="21">
        <v>2</v>
      </c>
      <c r="AR268" s="21">
        <v>2</v>
      </c>
      <c r="AS268" s="21">
        <v>2</v>
      </c>
      <c r="AT268" s="21">
        <v>2</v>
      </c>
      <c r="AU268" s="21">
        <v>2</v>
      </c>
      <c r="AV268" s="21">
        <v>2</v>
      </c>
      <c r="AW268" s="21">
        <v>2</v>
      </c>
      <c r="AX268" s="21">
        <v>2</v>
      </c>
      <c r="AY268" s="21">
        <v>2</v>
      </c>
      <c r="AZ268" s="22">
        <v>1</v>
      </c>
      <c r="BA268" s="23">
        <v>1</v>
      </c>
      <c r="BB268" s="23">
        <v>1</v>
      </c>
      <c r="BC268" s="23">
        <v>1</v>
      </c>
      <c r="BD268" s="23">
        <v>1</v>
      </c>
      <c r="BE268" s="23">
        <v>1</v>
      </c>
      <c r="BF268" s="23">
        <v>1</v>
      </c>
      <c r="BG268" s="23">
        <v>1</v>
      </c>
      <c r="BH268" s="23">
        <v>1</v>
      </c>
      <c r="BI268" s="23">
        <v>1</v>
      </c>
      <c r="BJ268" s="23">
        <v>1</v>
      </c>
      <c r="BK268" s="24">
        <v>1</v>
      </c>
    </row>
    <row r="269" spans="1:63" x14ac:dyDescent="0.2">
      <c r="A269" s="8"/>
      <c r="B269" s="5" t="s">
        <v>64</v>
      </c>
      <c r="C269" s="6"/>
      <c r="D269" s="20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0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0">
        <v>2</v>
      </c>
      <c r="AC269" s="21">
        <v>2</v>
      </c>
      <c r="AD269" s="21">
        <v>2</v>
      </c>
      <c r="AE269" s="21">
        <v>2</v>
      </c>
      <c r="AF269" s="21">
        <v>2</v>
      </c>
      <c r="AG269" s="21">
        <v>2</v>
      </c>
      <c r="AH269" s="21">
        <v>2</v>
      </c>
      <c r="AI269" s="21">
        <v>2</v>
      </c>
      <c r="AJ269" s="21">
        <v>2</v>
      </c>
      <c r="AK269" s="21">
        <v>2</v>
      </c>
      <c r="AL269" s="21">
        <v>2</v>
      </c>
      <c r="AM269" s="21">
        <v>2</v>
      </c>
      <c r="AN269" s="20">
        <v>2</v>
      </c>
      <c r="AO269" s="21">
        <v>2</v>
      </c>
      <c r="AP269" s="21">
        <v>2</v>
      </c>
      <c r="AQ269" s="21">
        <v>2</v>
      </c>
      <c r="AR269" s="21">
        <v>2</v>
      </c>
      <c r="AS269" s="21">
        <v>2</v>
      </c>
      <c r="AT269" s="21">
        <v>2</v>
      </c>
      <c r="AU269" s="21">
        <v>2</v>
      </c>
      <c r="AV269" s="21">
        <v>2</v>
      </c>
      <c r="AW269" s="21">
        <v>2</v>
      </c>
      <c r="AX269" s="21">
        <v>2</v>
      </c>
      <c r="AY269" s="21">
        <v>2</v>
      </c>
      <c r="AZ269" s="22">
        <v>1</v>
      </c>
      <c r="BA269" s="23">
        <v>1</v>
      </c>
      <c r="BB269" s="23">
        <v>1</v>
      </c>
      <c r="BC269" s="23">
        <v>1</v>
      </c>
      <c r="BD269" s="23">
        <v>1</v>
      </c>
      <c r="BE269" s="23">
        <v>1</v>
      </c>
      <c r="BF269" s="23">
        <v>1</v>
      </c>
      <c r="BG269" s="23">
        <v>1</v>
      </c>
      <c r="BH269" s="23">
        <v>1</v>
      </c>
      <c r="BI269" s="23">
        <v>1</v>
      </c>
      <c r="BJ269" s="23">
        <v>1</v>
      </c>
      <c r="BK269" s="24">
        <v>1</v>
      </c>
    </row>
    <row r="270" spans="1:63" x14ac:dyDescent="0.2">
      <c r="A270" s="8"/>
      <c r="B270" s="5"/>
      <c r="C270" s="6"/>
      <c r="D270" s="20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0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0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0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2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4"/>
    </row>
    <row r="271" spans="1:63" x14ac:dyDescent="0.2">
      <c r="A271" s="8"/>
      <c r="B271" s="5" t="s">
        <v>65</v>
      </c>
      <c r="C271" s="5" t="s">
        <v>66</v>
      </c>
      <c r="D271" s="20">
        <v>2831.37</v>
      </c>
      <c r="E271" s="21">
        <v>2549.4</v>
      </c>
      <c r="F271" s="21">
        <v>2110.87</v>
      </c>
      <c r="G271" s="21">
        <v>1744.6299999999999</v>
      </c>
      <c r="H271" s="21">
        <v>1373.98</v>
      </c>
      <c r="I271" s="21">
        <v>52257.810000000005</v>
      </c>
      <c r="J271" s="21">
        <v>252.88</v>
      </c>
      <c r="K271" s="21">
        <v>0</v>
      </c>
      <c r="L271" s="21">
        <v>0</v>
      </c>
      <c r="M271" s="21">
        <v>18232.669999999998</v>
      </c>
      <c r="N271" s="21">
        <v>0</v>
      </c>
      <c r="O271" s="21">
        <v>0</v>
      </c>
      <c r="P271" s="20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0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0">
        <v>2831.37</v>
      </c>
      <c r="AO271" s="21">
        <v>2549.4</v>
      </c>
      <c r="AP271" s="21">
        <v>2110.87</v>
      </c>
      <c r="AQ271" s="21">
        <v>1744.6299999999999</v>
      </c>
      <c r="AR271" s="21">
        <v>1373.98</v>
      </c>
      <c r="AS271" s="21">
        <v>52257.810000000005</v>
      </c>
      <c r="AT271" s="21">
        <v>252.88</v>
      </c>
      <c r="AU271" s="21">
        <v>0</v>
      </c>
      <c r="AV271" s="21">
        <v>0</v>
      </c>
      <c r="AW271" s="21">
        <v>18232.669999999998</v>
      </c>
      <c r="AX271" s="21">
        <v>0</v>
      </c>
      <c r="AY271" s="21">
        <v>0</v>
      </c>
      <c r="AZ271" s="22">
        <v>0</v>
      </c>
      <c r="BA271" s="23">
        <v>0</v>
      </c>
      <c r="BB271" s="23">
        <v>0</v>
      </c>
      <c r="BC271" s="23">
        <v>0</v>
      </c>
      <c r="BD271" s="23">
        <v>0</v>
      </c>
      <c r="BE271" s="23">
        <v>0</v>
      </c>
      <c r="BF271" s="23">
        <v>0</v>
      </c>
      <c r="BG271" s="23">
        <v>0</v>
      </c>
      <c r="BH271" s="23">
        <v>0</v>
      </c>
      <c r="BI271" s="23">
        <v>0</v>
      </c>
      <c r="BJ271" s="23">
        <v>0</v>
      </c>
      <c r="BK271" s="24">
        <v>0</v>
      </c>
    </row>
    <row r="272" spans="1:63" x14ac:dyDescent="0.2">
      <c r="A272" s="8"/>
      <c r="B272" s="5" t="s">
        <v>67</v>
      </c>
      <c r="C272" s="6"/>
      <c r="D272" s="20">
        <v>2831.37</v>
      </c>
      <c r="E272" s="21">
        <v>2549.4</v>
      </c>
      <c r="F272" s="21">
        <v>2110.87</v>
      </c>
      <c r="G272" s="21">
        <v>1744.6299999999999</v>
      </c>
      <c r="H272" s="21">
        <v>1373.98</v>
      </c>
      <c r="I272" s="21">
        <v>52257.810000000005</v>
      </c>
      <c r="J272" s="21">
        <v>252.88</v>
      </c>
      <c r="K272" s="21">
        <v>0</v>
      </c>
      <c r="L272" s="21">
        <v>0</v>
      </c>
      <c r="M272" s="21">
        <v>18232.669999999998</v>
      </c>
      <c r="N272" s="21">
        <v>0</v>
      </c>
      <c r="O272" s="21">
        <v>0</v>
      </c>
      <c r="P272" s="20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0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0">
        <v>2831.37</v>
      </c>
      <c r="AO272" s="21">
        <v>2549.4</v>
      </c>
      <c r="AP272" s="21">
        <v>2110.87</v>
      </c>
      <c r="AQ272" s="21">
        <v>1744.6299999999999</v>
      </c>
      <c r="AR272" s="21">
        <v>1373.98</v>
      </c>
      <c r="AS272" s="21">
        <v>52257.810000000005</v>
      </c>
      <c r="AT272" s="21">
        <v>252.88</v>
      </c>
      <c r="AU272" s="21">
        <v>0</v>
      </c>
      <c r="AV272" s="21">
        <v>0</v>
      </c>
      <c r="AW272" s="21">
        <v>18232.669999999998</v>
      </c>
      <c r="AX272" s="21">
        <v>0</v>
      </c>
      <c r="AY272" s="21">
        <v>0</v>
      </c>
      <c r="AZ272" s="22">
        <v>0</v>
      </c>
      <c r="BA272" s="23">
        <v>0</v>
      </c>
      <c r="BB272" s="23">
        <v>0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0</v>
      </c>
      <c r="BK272" s="24">
        <v>0</v>
      </c>
    </row>
    <row r="273" spans="1:63" x14ac:dyDescent="0.2">
      <c r="A273" s="8"/>
      <c r="B273" s="5"/>
      <c r="C273" s="6"/>
      <c r="D273" s="20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0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0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0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2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4"/>
    </row>
    <row r="274" spans="1:63" ht="12.75" customHeight="1" x14ac:dyDescent="0.2">
      <c r="A274" s="8"/>
      <c r="B274" s="5" t="s">
        <v>127</v>
      </c>
      <c r="C274" s="5" t="s">
        <v>128</v>
      </c>
      <c r="D274" s="20">
        <v>0.28999999999999998</v>
      </c>
      <c r="E274" s="21">
        <v>0</v>
      </c>
      <c r="F274" s="21">
        <v>0</v>
      </c>
      <c r="G274" s="21">
        <v>9.91</v>
      </c>
      <c r="H274" s="21">
        <v>162.63999999999999</v>
      </c>
      <c r="I274" s="21">
        <v>43.64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0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0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0">
        <v>0.28999999999999998</v>
      </c>
      <c r="AO274" s="21">
        <v>0</v>
      </c>
      <c r="AP274" s="21">
        <v>0</v>
      </c>
      <c r="AQ274" s="21">
        <v>9.91</v>
      </c>
      <c r="AR274" s="21">
        <v>162.63999999999999</v>
      </c>
      <c r="AS274" s="21">
        <v>43.64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2">
        <v>0</v>
      </c>
      <c r="BA274" s="23">
        <v>0</v>
      </c>
      <c r="BB274" s="23">
        <v>0</v>
      </c>
      <c r="BC274" s="23">
        <v>0</v>
      </c>
      <c r="BD274" s="23">
        <v>0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4">
        <v>0</v>
      </c>
    </row>
    <row r="275" spans="1:63" x14ac:dyDescent="0.2">
      <c r="A275" s="8"/>
      <c r="B275" s="5" t="s">
        <v>129</v>
      </c>
      <c r="C275" s="6"/>
      <c r="D275" s="20">
        <v>0.28999999999999998</v>
      </c>
      <c r="E275" s="21">
        <v>0</v>
      </c>
      <c r="F275" s="21">
        <v>0</v>
      </c>
      <c r="G275" s="21">
        <v>9.91</v>
      </c>
      <c r="H275" s="21">
        <v>162.63999999999999</v>
      </c>
      <c r="I275" s="21">
        <v>43.64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0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0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0">
        <v>0.28999999999999998</v>
      </c>
      <c r="AO275" s="21">
        <v>0</v>
      </c>
      <c r="AP275" s="21">
        <v>0</v>
      </c>
      <c r="AQ275" s="21">
        <v>9.91</v>
      </c>
      <c r="AR275" s="21">
        <v>162.63999999999999</v>
      </c>
      <c r="AS275" s="21">
        <v>43.64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2">
        <v>0</v>
      </c>
      <c r="BA275" s="23">
        <v>0</v>
      </c>
      <c r="BB275" s="23">
        <v>0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4">
        <v>0</v>
      </c>
    </row>
    <row r="276" spans="1:63" x14ac:dyDescent="0.2">
      <c r="A276" s="8"/>
      <c r="B276" s="5"/>
      <c r="C276" s="6"/>
      <c r="D276" s="20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0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0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0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2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4"/>
    </row>
    <row r="277" spans="1:63" ht="12.75" customHeight="1" x14ac:dyDescent="0.2">
      <c r="A277" s="5" t="s">
        <v>130</v>
      </c>
      <c r="B277" s="6"/>
      <c r="C277" s="6"/>
      <c r="D277" s="20">
        <v>1210035.02</v>
      </c>
      <c r="E277" s="21">
        <v>1240807.81</v>
      </c>
      <c r="F277" s="21">
        <v>1205814.2200000002</v>
      </c>
      <c r="G277" s="21">
        <v>1221239.3199999998</v>
      </c>
      <c r="H277" s="21">
        <v>1171436.7100000002</v>
      </c>
      <c r="I277" s="21">
        <v>1265826.57</v>
      </c>
      <c r="J277" s="21">
        <v>1179800.0399999998</v>
      </c>
      <c r="K277" s="21">
        <v>70014.44</v>
      </c>
      <c r="L277" s="21">
        <v>74403.760000000009</v>
      </c>
      <c r="M277" s="21">
        <v>91135.329999999987</v>
      </c>
      <c r="N277" s="21">
        <v>71752.52</v>
      </c>
      <c r="O277" s="21">
        <v>84608.339999999982</v>
      </c>
      <c r="P277" s="20">
        <v>19014.689999999999</v>
      </c>
      <c r="Q277" s="21">
        <v>20965.240000000002</v>
      </c>
      <c r="R277" s="21">
        <v>28898.99</v>
      </c>
      <c r="S277" s="21">
        <v>27054.899999999998</v>
      </c>
      <c r="T277" s="21">
        <v>50533.57</v>
      </c>
      <c r="U277" s="21">
        <v>42935.35</v>
      </c>
      <c r="V277" s="21">
        <v>22991.600000000002</v>
      </c>
      <c r="W277" s="21">
        <v>1340.5</v>
      </c>
      <c r="X277" s="21">
        <v>1160.2</v>
      </c>
      <c r="Y277" s="21">
        <v>976.3</v>
      </c>
      <c r="Z277" s="21">
        <v>30359.920000000002</v>
      </c>
      <c r="AA277" s="21">
        <v>597.40000000000009</v>
      </c>
      <c r="AB277" s="20">
        <v>21334.93</v>
      </c>
      <c r="AC277" s="21">
        <v>26307.78</v>
      </c>
      <c r="AD277" s="21">
        <v>31884.379999999997</v>
      </c>
      <c r="AE277" s="21">
        <v>28218.510000000002</v>
      </c>
      <c r="AF277" s="21">
        <v>42531.86</v>
      </c>
      <c r="AG277" s="21">
        <v>43078.35</v>
      </c>
      <c r="AH277" s="21">
        <v>68187.5</v>
      </c>
      <c r="AI277" s="21">
        <v>702.5</v>
      </c>
      <c r="AJ277" s="21">
        <v>882.8</v>
      </c>
      <c r="AK277" s="21">
        <v>1065.7</v>
      </c>
      <c r="AL277" s="21">
        <v>1421.02</v>
      </c>
      <c r="AM277" s="21">
        <v>1444.6</v>
      </c>
      <c r="AN277" s="20">
        <v>1250384.6399999999</v>
      </c>
      <c r="AO277" s="21">
        <v>1288080.8299999998</v>
      </c>
      <c r="AP277" s="21">
        <v>1266597.5900000003</v>
      </c>
      <c r="AQ277" s="21">
        <v>1276512.7299999997</v>
      </c>
      <c r="AR277" s="21">
        <v>1264502.1400000001</v>
      </c>
      <c r="AS277" s="21">
        <v>1351840.27</v>
      </c>
      <c r="AT277" s="21">
        <v>1270979.1400000001</v>
      </c>
      <c r="AU277" s="21">
        <v>72057.440000000002</v>
      </c>
      <c r="AV277" s="21">
        <v>76446.760000000009</v>
      </c>
      <c r="AW277" s="21">
        <v>93177.329999999987</v>
      </c>
      <c r="AX277" s="21">
        <v>103533.46</v>
      </c>
      <c r="AY277" s="21">
        <v>86650.339999999982</v>
      </c>
      <c r="AZ277" s="22">
        <v>3.2269766205701308E-2</v>
      </c>
      <c r="BA277" s="23">
        <v>3.670035210445606E-2</v>
      </c>
      <c r="BB277" s="23">
        <v>4.798948812147983E-2</v>
      </c>
      <c r="BC277" s="23">
        <v>4.330032024044133E-2</v>
      </c>
      <c r="BD277" s="23">
        <v>7.3598475681504169E-2</v>
      </c>
      <c r="BE277" s="23">
        <v>6.3627117721533774E-2</v>
      </c>
      <c r="BF277" s="23">
        <v>7.1739257656109126E-2</v>
      </c>
      <c r="BG277" s="23">
        <v>2.8352381100411005E-2</v>
      </c>
      <c r="BH277" s="23">
        <v>2.6724481194494047E-2</v>
      </c>
      <c r="BI277" s="23">
        <v>2.1915201905871314E-2</v>
      </c>
      <c r="BJ277" s="23">
        <v>0.30696298568598018</v>
      </c>
      <c r="BK277" s="24">
        <v>2.3565977929226826E-2</v>
      </c>
    </row>
    <row r="278" spans="1:63" x14ac:dyDescent="0.2">
      <c r="A278" s="5"/>
      <c r="B278" s="6"/>
      <c r="C278" s="6"/>
      <c r="D278" s="20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0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0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0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2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4"/>
    </row>
    <row r="279" spans="1:63" x14ac:dyDescent="0.2">
      <c r="A279" s="5" t="s">
        <v>131</v>
      </c>
      <c r="B279" s="5" t="s">
        <v>53</v>
      </c>
      <c r="C279" s="5" t="s">
        <v>54</v>
      </c>
      <c r="D279" s="20">
        <v>184607.55</v>
      </c>
      <c r="E279" s="21">
        <v>199422.13</v>
      </c>
      <c r="F279" s="21">
        <v>199827.66</v>
      </c>
      <c r="G279" s="21">
        <v>206065.04</v>
      </c>
      <c r="H279" s="21">
        <v>208845.4</v>
      </c>
      <c r="I279" s="21">
        <v>196057.02</v>
      </c>
      <c r="J279" s="21">
        <v>193128.02</v>
      </c>
      <c r="K279" s="21">
        <v>179035.36</v>
      </c>
      <c r="L279" s="21">
        <v>153072.82</v>
      </c>
      <c r="M279" s="21">
        <v>159996.25999999998</v>
      </c>
      <c r="N279" s="21">
        <v>131129.37</v>
      </c>
      <c r="O279" s="21">
        <v>131671.53</v>
      </c>
      <c r="P279" s="20">
        <v>0</v>
      </c>
      <c r="Q279" s="21">
        <v>13549.42</v>
      </c>
      <c r="R279" s="21">
        <v>18515.320000000003</v>
      </c>
      <c r="S279" s="21">
        <v>20100.29</v>
      </c>
      <c r="T279" s="21">
        <v>21120.699999999993</v>
      </c>
      <c r="U279" s="21">
        <v>26273.31</v>
      </c>
      <c r="V279" s="21">
        <v>20401.849999999999</v>
      </c>
      <c r="W279" s="21">
        <v>28339.68</v>
      </c>
      <c r="X279" s="21">
        <v>53651.62</v>
      </c>
      <c r="Y279" s="21">
        <v>39132.959999999999</v>
      </c>
      <c r="Z279" s="21">
        <v>53978.05</v>
      </c>
      <c r="AA279" s="21">
        <v>42533.1</v>
      </c>
      <c r="AB279" s="20">
        <v>4018.82</v>
      </c>
      <c r="AC279" s="21">
        <v>3623.04</v>
      </c>
      <c r="AD279" s="21">
        <v>3802.63</v>
      </c>
      <c r="AE279" s="21">
        <v>4066.53</v>
      </c>
      <c r="AF279" s="21">
        <v>3954.6700000000005</v>
      </c>
      <c r="AG279" s="21">
        <v>4004.67</v>
      </c>
      <c r="AH279" s="21">
        <v>4278.4000000000005</v>
      </c>
      <c r="AI279" s="21">
        <v>4657.67</v>
      </c>
      <c r="AJ279" s="21">
        <v>6423.12</v>
      </c>
      <c r="AK279" s="21">
        <v>5738.9400000000005</v>
      </c>
      <c r="AL279" s="21">
        <v>7644.8700000000008</v>
      </c>
      <c r="AM279" s="21">
        <v>7437.41</v>
      </c>
      <c r="AN279" s="20">
        <v>188626.37</v>
      </c>
      <c r="AO279" s="21">
        <v>216594.59</v>
      </c>
      <c r="AP279" s="21">
        <v>222145.61</v>
      </c>
      <c r="AQ279" s="21">
        <v>230231.86</v>
      </c>
      <c r="AR279" s="21">
        <v>233920.77</v>
      </c>
      <c r="AS279" s="21">
        <v>226335</v>
      </c>
      <c r="AT279" s="21">
        <v>217808.27000000002</v>
      </c>
      <c r="AU279" s="21">
        <v>212032.71</v>
      </c>
      <c r="AV279" s="21">
        <v>213147.56</v>
      </c>
      <c r="AW279" s="21">
        <v>204868.15999999997</v>
      </c>
      <c r="AX279" s="21">
        <v>192752.28999999998</v>
      </c>
      <c r="AY279" s="21">
        <v>181642.04</v>
      </c>
      <c r="AZ279" s="22">
        <v>2.130571669274026E-2</v>
      </c>
      <c r="BA279" s="23">
        <v>7.9283882390598956E-2</v>
      </c>
      <c r="BB279" s="23">
        <v>0.10046541095275305</v>
      </c>
      <c r="BC279" s="23">
        <v>0.10496731425442161</v>
      </c>
      <c r="BD279" s="23">
        <v>0.10719599631960855</v>
      </c>
      <c r="BE279" s="23">
        <v>0.13377506793028035</v>
      </c>
      <c r="BF279" s="23">
        <v>0.11331181318321842</v>
      </c>
      <c r="BG279" s="23">
        <v>0.15562386577052192</v>
      </c>
      <c r="BH279" s="23">
        <v>0.28184577857705717</v>
      </c>
      <c r="BI279" s="23">
        <v>0.21902817890295889</v>
      </c>
      <c r="BJ279" s="23">
        <v>0.31970006685783092</v>
      </c>
      <c r="BK279" s="24">
        <v>0.27510432056367562</v>
      </c>
    </row>
    <row r="280" spans="1:63" ht="12.75" customHeight="1" x14ac:dyDescent="0.2">
      <c r="A280" s="8"/>
      <c r="B280" s="5" t="s">
        <v>55</v>
      </c>
      <c r="C280" s="6"/>
      <c r="D280" s="20">
        <v>184607.55</v>
      </c>
      <c r="E280" s="21">
        <v>199422.13</v>
      </c>
      <c r="F280" s="21">
        <v>199827.66</v>
      </c>
      <c r="G280" s="21">
        <v>206065.04</v>
      </c>
      <c r="H280" s="21">
        <v>208845.4</v>
      </c>
      <c r="I280" s="21">
        <v>196057.02</v>
      </c>
      <c r="J280" s="21">
        <v>193128.02</v>
      </c>
      <c r="K280" s="21">
        <v>179035.36</v>
      </c>
      <c r="L280" s="21">
        <v>153072.82</v>
      </c>
      <c r="M280" s="21">
        <v>159996.25999999998</v>
      </c>
      <c r="N280" s="21">
        <v>131129.37</v>
      </c>
      <c r="O280" s="21">
        <v>131671.53</v>
      </c>
      <c r="P280" s="20">
        <v>0</v>
      </c>
      <c r="Q280" s="21">
        <v>13549.42</v>
      </c>
      <c r="R280" s="21">
        <v>18515.320000000003</v>
      </c>
      <c r="S280" s="21">
        <v>20100.29</v>
      </c>
      <c r="T280" s="21">
        <v>21120.699999999993</v>
      </c>
      <c r="U280" s="21">
        <v>26273.31</v>
      </c>
      <c r="V280" s="21">
        <v>20401.849999999999</v>
      </c>
      <c r="W280" s="21">
        <v>28339.68</v>
      </c>
      <c r="X280" s="21">
        <v>53651.62</v>
      </c>
      <c r="Y280" s="21">
        <v>39132.959999999999</v>
      </c>
      <c r="Z280" s="21">
        <v>53978.05</v>
      </c>
      <c r="AA280" s="21">
        <v>42533.1</v>
      </c>
      <c r="AB280" s="20">
        <v>4018.82</v>
      </c>
      <c r="AC280" s="21">
        <v>3623.04</v>
      </c>
      <c r="AD280" s="21">
        <v>3802.63</v>
      </c>
      <c r="AE280" s="21">
        <v>4066.53</v>
      </c>
      <c r="AF280" s="21">
        <v>3954.6700000000005</v>
      </c>
      <c r="AG280" s="21">
        <v>4004.67</v>
      </c>
      <c r="AH280" s="21">
        <v>4278.4000000000005</v>
      </c>
      <c r="AI280" s="21">
        <v>4657.67</v>
      </c>
      <c r="AJ280" s="21">
        <v>6423.12</v>
      </c>
      <c r="AK280" s="21">
        <v>5738.9400000000005</v>
      </c>
      <c r="AL280" s="21">
        <v>7644.8700000000008</v>
      </c>
      <c r="AM280" s="21">
        <v>7437.41</v>
      </c>
      <c r="AN280" s="20">
        <v>188626.37</v>
      </c>
      <c r="AO280" s="21">
        <v>216594.59</v>
      </c>
      <c r="AP280" s="21">
        <v>222145.61</v>
      </c>
      <c r="AQ280" s="21">
        <v>230231.86</v>
      </c>
      <c r="AR280" s="21">
        <v>233920.77</v>
      </c>
      <c r="AS280" s="21">
        <v>226335</v>
      </c>
      <c r="AT280" s="21">
        <v>217808.27000000002</v>
      </c>
      <c r="AU280" s="21">
        <v>212032.71</v>
      </c>
      <c r="AV280" s="21">
        <v>213147.56</v>
      </c>
      <c r="AW280" s="21">
        <v>204868.15999999997</v>
      </c>
      <c r="AX280" s="21">
        <v>192752.28999999998</v>
      </c>
      <c r="AY280" s="21">
        <v>181642.04</v>
      </c>
      <c r="AZ280" s="22">
        <v>2.130571669274026E-2</v>
      </c>
      <c r="BA280" s="23">
        <v>7.9283882390598956E-2</v>
      </c>
      <c r="BB280" s="23">
        <v>0.10046541095275305</v>
      </c>
      <c r="BC280" s="23">
        <v>0.10496731425442161</v>
      </c>
      <c r="BD280" s="23">
        <v>0.10719599631960855</v>
      </c>
      <c r="BE280" s="23">
        <v>0.13377506793028035</v>
      </c>
      <c r="BF280" s="23">
        <v>0.11331181318321842</v>
      </c>
      <c r="BG280" s="23">
        <v>0.15562386577052192</v>
      </c>
      <c r="BH280" s="23">
        <v>0.28184577857705717</v>
      </c>
      <c r="BI280" s="23">
        <v>0.21902817890295889</v>
      </c>
      <c r="BJ280" s="23">
        <v>0.31970006685783092</v>
      </c>
      <c r="BK280" s="24">
        <v>0.27510432056367562</v>
      </c>
    </row>
    <row r="281" spans="1:63" ht="12.75" customHeight="1" x14ac:dyDescent="0.2">
      <c r="A281" s="8"/>
      <c r="B281" s="5"/>
      <c r="C281" s="6"/>
      <c r="D281" s="20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0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0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0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2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4"/>
    </row>
    <row r="282" spans="1:63" ht="12.75" customHeight="1" x14ac:dyDescent="0.2">
      <c r="A282" s="8"/>
      <c r="B282" s="5" t="s">
        <v>18</v>
      </c>
      <c r="C282" s="5" t="s">
        <v>19</v>
      </c>
      <c r="D282" s="20">
        <v>522178.73</v>
      </c>
      <c r="E282" s="21">
        <v>533855.53999999992</v>
      </c>
      <c r="F282" s="21">
        <v>536188.49</v>
      </c>
      <c r="G282" s="21">
        <v>531013.11</v>
      </c>
      <c r="H282" s="21">
        <v>536071.55999999994</v>
      </c>
      <c r="I282" s="21">
        <v>521097.81</v>
      </c>
      <c r="J282" s="21">
        <v>476795.6</v>
      </c>
      <c r="K282" s="21">
        <v>452798.88000000006</v>
      </c>
      <c r="L282" s="21">
        <v>427082.70000000007</v>
      </c>
      <c r="M282" s="21">
        <v>398431.58999999991</v>
      </c>
      <c r="N282" s="21">
        <v>436373.28999999992</v>
      </c>
      <c r="O282" s="21">
        <v>503319.28</v>
      </c>
      <c r="P282" s="20">
        <v>96054.849999999991</v>
      </c>
      <c r="Q282" s="21">
        <v>98204.85</v>
      </c>
      <c r="R282" s="21">
        <v>88397.07</v>
      </c>
      <c r="S282" s="21">
        <v>85693.19</v>
      </c>
      <c r="T282" s="21">
        <v>83141.41</v>
      </c>
      <c r="U282" s="21">
        <v>74822.06</v>
      </c>
      <c r="V282" s="21">
        <v>120598.09</v>
      </c>
      <c r="W282" s="21">
        <v>155590.63999999998</v>
      </c>
      <c r="X282" s="21">
        <v>148971.63999999998</v>
      </c>
      <c r="Y282" s="21">
        <v>167035.76999999999</v>
      </c>
      <c r="Z282" s="21">
        <v>128352.11</v>
      </c>
      <c r="AA282" s="21">
        <v>105628.37</v>
      </c>
      <c r="AB282" s="20">
        <v>18770.05</v>
      </c>
      <c r="AC282" s="21">
        <v>20317.490000000002</v>
      </c>
      <c r="AD282" s="21">
        <v>21515.620000000003</v>
      </c>
      <c r="AE282" s="21">
        <v>25003.07</v>
      </c>
      <c r="AF282" s="21">
        <v>25764.479999999996</v>
      </c>
      <c r="AG282" s="21">
        <v>25972.44</v>
      </c>
      <c r="AH282" s="21">
        <v>30780.55</v>
      </c>
      <c r="AI282" s="21">
        <v>34407.299999999996</v>
      </c>
      <c r="AJ282" s="21">
        <v>37601.99</v>
      </c>
      <c r="AK282" s="21">
        <v>42929.509999999995</v>
      </c>
      <c r="AL282" s="21">
        <v>45200.25</v>
      </c>
      <c r="AM282" s="21">
        <v>48763.48</v>
      </c>
      <c r="AN282" s="20">
        <v>637003.63</v>
      </c>
      <c r="AO282" s="21">
        <v>652377.88</v>
      </c>
      <c r="AP282" s="21">
        <v>646101.17999999993</v>
      </c>
      <c r="AQ282" s="21">
        <v>641709.37000000011</v>
      </c>
      <c r="AR282" s="21">
        <v>644977.44999999995</v>
      </c>
      <c r="AS282" s="21">
        <v>621892.31000000006</v>
      </c>
      <c r="AT282" s="21">
        <v>628174.23999999976</v>
      </c>
      <c r="AU282" s="21">
        <v>642796.82000000007</v>
      </c>
      <c r="AV282" s="21">
        <v>613656.33000000007</v>
      </c>
      <c r="AW282" s="21">
        <v>608396.86999999988</v>
      </c>
      <c r="AX282" s="21">
        <v>609925.64999999991</v>
      </c>
      <c r="AY282" s="21">
        <v>657711.13</v>
      </c>
      <c r="AZ282" s="22">
        <v>0.18025784248670607</v>
      </c>
      <c r="BA282" s="23">
        <v>0.18167743516993556</v>
      </c>
      <c r="BB282" s="23">
        <v>0.17011683835649397</v>
      </c>
      <c r="BC282" s="23">
        <v>0.17250217181650315</v>
      </c>
      <c r="BD282" s="23">
        <v>0.16885224436916363</v>
      </c>
      <c r="BE282" s="23">
        <v>0.16207709659571123</v>
      </c>
      <c r="BF282" s="23">
        <v>0.24098192883554098</v>
      </c>
      <c r="BG282" s="23">
        <v>0.29558008703278893</v>
      </c>
      <c r="BH282" s="23">
        <v>0.30403602289900594</v>
      </c>
      <c r="BI282" s="23">
        <v>0.3451123606207902</v>
      </c>
      <c r="BJ282" s="23">
        <v>0.28454674762407517</v>
      </c>
      <c r="BK282" s="24">
        <v>0.23474112411629708</v>
      </c>
    </row>
    <row r="283" spans="1:63" x14ac:dyDescent="0.2">
      <c r="A283" s="8"/>
      <c r="B283" s="5" t="s">
        <v>20</v>
      </c>
      <c r="C283" s="6"/>
      <c r="D283" s="20">
        <v>522178.73</v>
      </c>
      <c r="E283" s="21">
        <v>533855.53999999992</v>
      </c>
      <c r="F283" s="21">
        <v>536188.49</v>
      </c>
      <c r="G283" s="21">
        <v>531013.11</v>
      </c>
      <c r="H283" s="21">
        <v>536071.55999999994</v>
      </c>
      <c r="I283" s="21">
        <v>521097.81</v>
      </c>
      <c r="J283" s="21">
        <v>476795.6</v>
      </c>
      <c r="K283" s="21">
        <v>452798.88000000006</v>
      </c>
      <c r="L283" s="21">
        <v>427082.70000000007</v>
      </c>
      <c r="M283" s="21">
        <v>398431.58999999991</v>
      </c>
      <c r="N283" s="21">
        <v>436373.28999999992</v>
      </c>
      <c r="O283" s="21">
        <v>503319.28</v>
      </c>
      <c r="P283" s="20">
        <v>96054.849999999991</v>
      </c>
      <c r="Q283" s="21">
        <v>98204.85</v>
      </c>
      <c r="R283" s="21">
        <v>88397.07</v>
      </c>
      <c r="S283" s="21">
        <v>85693.19</v>
      </c>
      <c r="T283" s="21">
        <v>83141.41</v>
      </c>
      <c r="U283" s="21">
        <v>74822.06</v>
      </c>
      <c r="V283" s="21">
        <v>120598.09</v>
      </c>
      <c r="W283" s="21">
        <v>155590.63999999998</v>
      </c>
      <c r="X283" s="21">
        <v>148971.63999999998</v>
      </c>
      <c r="Y283" s="21">
        <v>167035.76999999999</v>
      </c>
      <c r="Z283" s="21">
        <v>128352.11</v>
      </c>
      <c r="AA283" s="21">
        <v>105628.37</v>
      </c>
      <c r="AB283" s="20">
        <v>18770.05</v>
      </c>
      <c r="AC283" s="21">
        <v>20317.490000000002</v>
      </c>
      <c r="AD283" s="21">
        <v>21515.620000000003</v>
      </c>
      <c r="AE283" s="21">
        <v>25003.07</v>
      </c>
      <c r="AF283" s="21">
        <v>25764.479999999996</v>
      </c>
      <c r="AG283" s="21">
        <v>25972.44</v>
      </c>
      <c r="AH283" s="21">
        <v>30780.55</v>
      </c>
      <c r="AI283" s="21">
        <v>34407.299999999996</v>
      </c>
      <c r="AJ283" s="21">
        <v>37601.99</v>
      </c>
      <c r="AK283" s="21">
        <v>42929.509999999995</v>
      </c>
      <c r="AL283" s="21">
        <v>45200.25</v>
      </c>
      <c r="AM283" s="21">
        <v>48763.48</v>
      </c>
      <c r="AN283" s="20">
        <v>637003.63</v>
      </c>
      <c r="AO283" s="21">
        <v>652377.88</v>
      </c>
      <c r="AP283" s="21">
        <v>646101.17999999993</v>
      </c>
      <c r="AQ283" s="21">
        <v>641709.37000000011</v>
      </c>
      <c r="AR283" s="21">
        <v>644977.44999999995</v>
      </c>
      <c r="AS283" s="21">
        <v>621892.31000000006</v>
      </c>
      <c r="AT283" s="21">
        <v>628174.23999999976</v>
      </c>
      <c r="AU283" s="21">
        <v>642796.82000000007</v>
      </c>
      <c r="AV283" s="21">
        <v>613656.33000000007</v>
      </c>
      <c r="AW283" s="21">
        <v>608396.86999999988</v>
      </c>
      <c r="AX283" s="21">
        <v>609925.64999999991</v>
      </c>
      <c r="AY283" s="21">
        <v>657711.13</v>
      </c>
      <c r="AZ283" s="22">
        <v>0.18025784248670607</v>
      </c>
      <c r="BA283" s="23">
        <v>0.18167743516993556</v>
      </c>
      <c r="BB283" s="23">
        <v>0.17011683835649397</v>
      </c>
      <c r="BC283" s="23">
        <v>0.17250217181650315</v>
      </c>
      <c r="BD283" s="23">
        <v>0.16885224436916363</v>
      </c>
      <c r="BE283" s="23">
        <v>0.16207709659571123</v>
      </c>
      <c r="BF283" s="23">
        <v>0.24098192883554098</v>
      </c>
      <c r="BG283" s="23">
        <v>0.29558008703278893</v>
      </c>
      <c r="BH283" s="23">
        <v>0.30403602289900594</v>
      </c>
      <c r="BI283" s="23">
        <v>0.3451123606207902</v>
      </c>
      <c r="BJ283" s="23">
        <v>0.28454674762407517</v>
      </c>
      <c r="BK283" s="24">
        <v>0.23474112411629708</v>
      </c>
    </row>
    <row r="284" spans="1:63" x14ac:dyDescent="0.2">
      <c r="A284" s="8"/>
      <c r="B284" s="5"/>
      <c r="C284" s="6"/>
      <c r="D284" s="20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0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0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0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2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4"/>
    </row>
    <row r="285" spans="1:63" x14ac:dyDescent="0.2">
      <c r="A285" s="5" t="s">
        <v>132</v>
      </c>
      <c r="B285" s="6"/>
      <c r="C285" s="6"/>
      <c r="D285" s="20">
        <v>706786.28</v>
      </c>
      <c r="E285" s="21">
        <v>733277.66999999993</v>
      </c>
      <c r="F285" s="21">
        <v>736016.15</v>
      </c>
      <c r="G285" s="21">
        <v>737078.15</v>
      </c>
      <c r="H285" s="21">
        <v>744916.96</v>
      </c>
      <c r="I285" s="21">
        <v>717154.83</v>
      </c>
      <c r="J285" s="21">
        <v>669923.62</v>
      </c>
      <c r="K285" s="21">
        <v>631834.24</v>
      </c>
      <c r="L285" s="21">
        <v>580155.52</v>
      </c>
      <c r="M285" s="21">
        <v>558427.84999999986</v>
      </c>
      <c r="N285" s="21">
        <v>567502.65999999992</v>
      </c>
      <c r="O285" s="21">
        <v>634990.81000000006</v>
      </c>
      <c r="P285" s="20">
        <v>96054.849999999991</v>
      </c>
      <c r="Q285" s="21">
        <v>111754.27</v>
      </c>
      <c r="R285" s="21">
        <v>106912.39000000001</v>
      </c>
      <c r="S285" s="21">
        <v>105793.48000000001</v>
      </c>
      <c r="T285" s="21">
        <v>104262.11</v>
      </c>
      <c r="U285" s="21">
        <v>101095.37</v>
      </c>
      <c r="V285" s="21">
        <v>140999.94</v>
      </c>
      <c r="W285" s="21">
        <v>183930.31999999998</v>
      </c>
      <c r="X285" s="21">
        <v>202623.25999999998</v>
      </c>
      <c r="Y285" s="21">
        <v>206168.72999999998</v>
      </c>
      <c r="Z285" s="21">
        <v>182330.16</v>
      </c>
      <c r="AA285" s="21">
        <v>148161.47</v>
      </c>
      <c r="AB285" s="20">
        <v>22788.87</v>
      </c>
      <c r="AC285" s="21">
        <v>23940.530000000002</v>
      </c>
      <c r="AD285" s="21">
        <v>25318.250000000004</v>
      </c>
      <c r="AE285" s="21">
        <v>29069.599999999999</v>
      </c>
      <c r="AF285" s="21">
        <v>29719.149999999998</v>
      </c>
      <c r="AG285" s="21">
        <v>29977.11</v>
      </c>
      <c r="AH285" s="21">
        <v>35058.949999999997</v>
      </c>
      <c r="AI285" s="21">
        <v>39064.969999999994</v>
      </c>
      <c r="AJ285" s="21">
        <v>44025.11</v>
      </c>
      <c r="AK285" s="21">
        <v>48668.45</v>
      </c>
      <c r="AL285" s="21">
        <v>52845.120000000003</v>
      </c>
      <c r="AM285" s="21">
        <v>56200.89</v>
      </c>
      <c r="AN285" s="20">
        <v>825630</v>
      </c>
      <c r="AO285" s="21">
        <v>868972.47</v>
      </c>
      <c r="AP285" s="21">
        <v>868246.78999999992</v>
      </c>
      <c r="AQ285" s="21">
        <v>871941.2300000001</v>
      </c>
      <c r="AR285" s="21">
        <v>878898.22</v>
      </c>
      <c r="AS285" s="21">
        <v>848227.31</v>
      </c>
      <c r="AT285" s="21">
        <v>845982.50999999978</v>
      </c>
      <c r="AU285" s="21">
        <v>854829.53</v>
      </c>
      <c r="AV285" s="21">
        <v>826803.89000000013</v>
      </c>
      <c r="AW285" s="21">
        <v>813265.0299999998</v>
      </c>
      <c r="AX285" s="21">
        <v>802677.94</v>
      </c>
      <c r="AY285" s="21">
        <v>839353.17</v>
      </c>
      <c r="AZ285" s="22">
        <v>0.14394307377396653</v>
      </c>
      <c r="BA285" s="23">
        <v>0.1561554648560961</v>
      </c>
      <c r="BB285" s="23">
        <v>0.15229614612223333</v>
      </c>
      <c r="BC285" s="23">
        <v>0.15466991966878318</v>
      </c>
      <c r="BD285" s="23">
        <v>0.15244229303365756</v>
      </c>
      <c r="BE285" s="23">
        <v>0.15452518264237444</v>
      </c>
      <c r="BF285" s="23">
        <v>0.20811173744005659</v>
      </c>
      <c r="BG285" s="23">
        <v>0.26086521601564228</v>
      </c>
      <c r="BH285" s="23">
        <v>0.29831544454876713</v>
      </c>
      <c r="BI285" s="23">
        <v>0.31335071667842407</v>
      </c>
      <c r="BJ285" s="23">
        <v>0.29298834349427866</v>
      </c>
      <c r="BK285" s="24">
        <v>0.24347600903205022</v>
      </c>
    </row>
    <row r="286" spans="1:63" x14ac:dyDescent="0.2">
      <c r="A286" s="5"/>
      <c r="B286" s="6"/>
      <c r="C286" s="6"/>
      <c r="D286" s="20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0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0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0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4"/>
    </row>
    <row r="287" spans="1:63" x14ac:dyDescent="0.2">
      <c r="A287" s="5" t="s">
        <v>133</v>
      </c>
      <c r="B287" s="5" t="s">
        <v>26</v>
      </c>
      <c r="C287" s="5" t="s">
        <v>27</v>
      </c>
      <c r="D287" s="20">
        <v>12785.78</v>
      </c>
      <c r="E287" s="21">
        <v>11856.28</v>
      </c>
      <c r="F287" s="21">
        <v>10918.08</v>
      </c>
      <c r="G287" s="21">
        <v>9971.1099999999988</v>
      </c>
      <c r="H287" s="21">
        <v>9015.27</v>
      </c>
      <c r="I287" s="21">
        <v>8050.49</v>
      </c>
      <c r="J287" s="21">
        <v>7076.6799999999994</v>
      </c>
      <c r="K287" s="21">
        <v>6093.7599999999993</v>
      </c>
      <c r="L287" s="21">
        <v>5101.6399999999994</v>
      </c>
      <c r="M287" s="21">
        <v>4100.2300000000005</v>
      </c>
      <c r="N287" s="21">
        <v>0</v>
      </c>
      <c r="O287" s="21">
        <v>0</v>
      </c>
      <c r="P287" s="20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0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0">
        <v>12785.78</v>
      </c>
      <c r="AO287" s="21">
        <v>11856.28</v>
      </c>
      <c r="AP287" s="21">
        <v>10918.08</v>
      </c>
      <c r="AQ287" s="21">
        <v>9971.1099999999988</v>
      </c>
      <c r="AR287" s="21">
        <v>9015.27</v>
      </c>
      <c r="AS287" s="21">
        <v>8050.49</v>
      </c>
      <c r="AT287" s="21">
        <v>7076.6799999999994</v>
      </c>
      <c r="AU287" s="21">
        <v>6093.7599999999993</v>
      </c>
      <c r="AV287" s="21">
        <v>5101.6399999999994</v>
      </c>
      <c r="AW287" s="21">
        <v>4100.2300000000005</v>
      </c>
      <c r="AX287" s="21">
        <v>0</v>
      </c>
      <c r="AY287" s="21">
        <v>0</v>
      </c>
      <c r="AZ287" s="22">
        <v>0</v>
      </c>
      <c r="BA287" s="23">
        <v>0</v>
      </c>
      <c r="BB287" s="23">
        <v>0</v>
      </c>
      <c r="BC287" s="23">
        <v>0</v>
      </c>
      <c r="BD287" s="23">
        <v>0</v>
      </c>
      <c r="BE287" s="23">
        <v>0</v>
      </c>
      <c r="BF287" s="23">
        <v>0</v>
      </c>
      <c r="BG287" s="23">
        <v>0</v>
      </c>
      <c r="BH287" s="23">
        <v>0</v>
      </c>
      <c r="BI287" s="23">
        <v>0</v>
      </c>
      <c r="BJ287" s="23">
        <v>0</v>
      </c>
      <c r="BK287" s="24">
        <v>0</v>
      </c>
    </row>
    <row r="288" spans="1:63" x14ac:dyDescent="0.2">
      <c r="A288" s="8"/>
      <c r="B288" s="5" t="s">
        <v>28</v>
      </c>
      <c r="C288" s="6"/>
      <c r="D288" s="20">
        <v>12785.78</v>
      </c>
      <c r="E288" s="21">
        <v>11856.28</v>
      </c>
      <c r="F288" s="21">
        <v>10918.08</v>
      </c>
      <c r="G288" s="21">
        <v>9971.1099999999988</v>
      </c>
      <c r="H288" s="21">
        <v>9015.27</v>
      </c>
      <c r="I288" s="21">
        <v>8050.49</v>
      </c>
      <c r="J288" s="21">
        <v>7076.6799999999994</v>
      </c>
      <c r="K288" s="21">
        <v>6093.7599999999993</v>
      </c>
      <c r="L288" s="21">
        <v>5101.6399999999994</v>
      </c>
      <c r="M288" s="21">
        <v>4100.2300000000005</v>
      </c>
      <c r="N288" s="21">
        <v>0</v>
      </c>
      <c r="O288" s="21">
        <v>0</v>
      </c>
      <c r="P288" s="20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0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0">
        <v>12785.78</v>
      </c>
      <c r="AO288" s="21">
        <v>11856.28</v>
      </c>
      <c r="AP288" s="21">
        <v>10918.08</v>
      </c>
      <c r="AQ288" s="21">
        <v>9971.1099999999988</v>
      </c>
      <c r="AR288" s="21">
        <v>9015.27</v>
      </c>
      <c r="AS288" s="21">
        <v>8050.49</v>
      </c>
      <c r="AT288" s="21">
        <v>7076.6799999999994</v>
      </c>
      <c r="AU288" s="21">
        <v>6093.7599999999993</v>
      </c>
      <c r="AV288" s="21">
        <v>5101.6399999999994</v>
      </c>
      <c r="AW288" s="21">
        <v>4100.2300000000005</v>
      </c>
      <c r="AX288" s="21">
        <v>0</v>
      </c>
      <c r="AY288" s="21">
        <v>0</v>
      </c>
      <c r="AZ288" s="22">
        <v>0</v>
      </c>
      <c r="BA288" s="23">
        <v>0</v>
      </c>
      <c r="BB288" s="23">
        <v>0</v>
      </c>
      <c r="BC288" s="23">
        <v>0</v>
      </c>
      <c r="BD288" s="23">
        <v>0</v>
      </c>
      <c r="BE288" s="23">
        <v>0</v>
      </c>
      <c r="BF288" s="23">
        <v>0</v>
      </c>
      <c r="BG288" s="23">
        <v>0</v>
      </c>
      <c r="BH288" s="23">
        <v>0</v>
      </c>
      <c r="BI288" s="23">
        <v>0</v>
      </c>
      <c r="BJ288" s="23">
        <v>0</v>
      </c>
      <c r="BK288" s="24">
        <v>0</v>
      </c>
    </row>
    <row r="289" spans="1:63" x14ac:dyDescent="0.2">
      <c r="A289" s="8"/>
      <c r="B289" s="5"/>
      <c r="C289" s="6"/>
      <c r="D289" s="20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0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0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0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2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4"/>
    </row>
    <row r="290" spans="1:63" x14ac:dyDescent="0.2">
      <c r="A290" s="8"/>
      <c r="B290" s="5" t="s">
        <v>53</v>
      </c>
      <c r="C290" s="5" t="s">
        <v>54</v>
      </c>
      <c r="D290" s="20">
        <v>1114747.6600000001</v>
      </c>
      <c r="E290" s="21">
        <v>1025080.5899999999</v>
      </c>
      <c r="F290" s="21">
        <v>943729.55</v>
      </c>
      <c r="G290" s="21">
        <v>877485.65999999992</v>
      </c>
      <c r="H290" s="21">
        <v>813559.64</v>
      </c>
      <c r="I290" s="21">
        <v>759991.87999999989</v>
      </c>
      <c r="J290" s="21">
        <v>714925.76</v>
      </c>
      <c r="K290" s="21">
        <v>734260.62000000011</v>
      </c>
      <c r="L290" s="21">
        <v>678109.11999999988</v>
      </c>
      <c r="M290" s="21">
        <v>602234.65999999992</v>
      </c>
      <c r="N290" s="21">
        <v>543610.89</v>
      </c>
      <c r="O290" s="21">
        <v>518172.79</v>
      </c>
      <c r="P290" s="20">
        <v>96162.409999999989</v>
      </c>
      <c r="Q290" s="21">
        <v>106353.46</v>
      </c>
      <c r="R290" s="21">
        <v>101668.54</v>
      </c>
      <c r="S290" s="21">
        <v>98814.040000000008</v>
      </c>
      <c r="T290" s="21">
        <v>84368.059999999983</v>
      </c>
      <c r="U290" s="21">
        <v>69583.430000000008</v>
      </c>
      <c r="V290" s="21">
        <v>48686.86</v>
      </c>
      <c r="W290" s="21">
        <v>58505.399999999994</v>
      </c>
      <c r="X290" s="21">
        <v>52326.250000000007</v>
      </c>
      <c r="Y290" s="21">
        <v>58592.41</v>
      </c>
      <c r="Z290" s="21">
        <v>84027.39</v>
      </c>
      <c r="AA290" s="21">
        <v>55106.990000000005</v>
      </c>
      <c r="AB290" s="20">
        <v>28118.329999999998</v>
      </c>
      <c r="AC290" s="21">
        <v>34378.539999999994</v>
      </c>
      <c r="AD290" s="21">
        <v>25955.119999999999</v>
      </c>
      <c r="AE290" s="21">
        <v>24933.040000000001</v>
      </c>
      <c r="AF290" s="21">
        <v>24441.64</v>
      </c>
      <c r="AG290" s="21">
        <v>24648.53</v>
      </c>
      <c r="AH290" s="21">
        <v>19345.439999999999</v>
      </c>
      <c r="AI290" s="21">
        <v>18650.66</v>
      </c>
      <c r="AJ290" s="21">
        <v>15083.72</v>
      </c>
      <c r="AK290" s="21">
        <v>16758.810000000001</v>
      </c>
      <c r="AL290" s="21">
        <v>17519.759999999998</v>
      </c>
      <c r="AM290" s="21">
        <v>16858.41</v>
      </c>
      <c r="AN290" s="20">
        <v>1239028.4000000004</v>
      </c>
      <c r="AO290" s="21">
        <v>1165812.5899999999</v>
      </c>
      <c r="AP290" s="21">
        <v>1071353.2100000004</v>
      </c>
      <c r="AQ290" s="21">
        <v>1001232.7399999999</v>
      </c>
      <c r="AR290" s="21">
        <v>922369.34</v>
      </c>
      <c r="AS290" s="21">
        <v>854223.83999999985</v>
      </c>
      <c r="AT290" s="21">
        <v>782958.05999999994</v>
      </c>
      <c r="AU290" s="21">
        <v>811416.68000000017</v>
      </c>
      <c r="AV290" s="21">
        <v>745519.08999999985</v>
      </c>
      <c r="AW290" s="21">
        <v>677585.88</v>
      </c>
      <c r="AX290" s="21">
        <v>645158.04</v>
      </c>
      <c r="AY290" s="21">
        <v>590138.19000000006</v>
      </c>
      <c r="AZ290" s="22">
        <v>0.10030499704445835</v>
      </c>
      <c r="BA290" s="23">
        <v>0.12071580047012533</v>
      </c>
      <c r="BB290" s="23">
        <v>0.11912379485006624</v>
      </c>
      <c r="BC290" s="23">
        <v>0.12359471984505824</v>
      </c>
      <c r="BD290" s="23">
        <v>0.11796760286936683</v>
      </c>
      <c r="BE290" s="23">
        <v>0.11031295965703793</v>
      </c>
      <c r="BF290" s="23">
        <v>8.6891371933766171E-2</v>
      </c>
      <c r="BG290" s="23">
        <v>9.5088087171192964E-2</v>
      </c>
      <c r="BH290" s="23">
        <v>9.0420179582524185E-2</v>
      </c>
      <c r="BI290" s="23">
        <v>0.11120541650011952</v>
      </c>
      <c r="BJ290" s="23">
        <v>0.15739887547553463</v>
      </c>
      <c r="BK290" s="24">
        <v>0.12194669184178709</v>
      </c>
    </row>
    <row r="291" spans="1:63" x14ac:dyDescent="0.2">
      <c r="A291" s="8"/>
      <c r="B291" s="5" t="s">
        <v>55</v>
      </c>
      <c r="C291" s="6"/>
      <c r="D291" s="20">
        <v>1114747.6600000001</v>
      </c>
      <c r="E291" s="21">
        <v>1025080.5899999999</v>
      </c>
      <c r="F291" s="21">
        <v>943729.55</v>
      </c>
      <c r="G291" s="21">
        <v>877485.65999999992</v>
      </c>
      <c r="H291" s="21">
        <v>813559.64</v>
      </c>
      <c r="I291" s="21">
        <v>759991.87999999989</v>
      </c>
      <c r="J291" s="21">
        <v>714925.76</v>
      </c>
      <c r="K291" s="21">
        <v>734260.62000000011</v>
      </c>
      <c r="L291" s="21">
        <v>678109.11999999988</v>
      </c>
      <c r="M291" s="21">
        <v>602234.65999999992</v>
      </c>
      <c r="N291" s="21">
        <v>543610.89</v>
      </c>
      <c r="O291" s="21">
        <v>518172.79</v>
      </c>
      <c r="P291" s="20">
        <v>96162.409999999989</v>
      </c>
      <c r="Q291" s="21">
        <v>106353.46</v>
      </c>
      <c r="R291" s="21">
        <v>101668.54</v>
      </c>
      <c r="S291" s="21">
        <v>98814.040000000008</v>
      </c>
      <c r="T291" s="21">
        <v>84368.059999999983</v>
      </c>
      <c r="U291" s="21">
        <v>69583.430000000008</v>
      </c>
      <c r="V291" s="21">
        <v>48686.86</v>
      </c>
      <c r="W291" s="21">
        <v>58505.399999999994</v>
      </c>
      <c r="X291" s="21">
        <v>52326.250000000007</v>
      </c>
      <c r="Y291" s="21">
        <v>58592.41</v>
      </c>
      <c r="Z291" s="21">
        <v>84027.39</v>
      </c>
      <c r="AA291" s="21">
        <v>55106.990000000005</v>
      </c>
      <c r="AB291" s="20">
        <v>28118.329999999998</v>
      </c>
      <c r="AC291" s="21">
        <v>34378.539999999994</v>
      </c>
      <c r="AD291" s="21">
        <v>25955.119999999999</v>
      </c>
      <c r="AE291" s="21">
        <v>24933.040000000001</v>
      </c>
      <c r="AF291" s="21">
        <v>24441.64</v>
      </c>
      <c r="AG291" s="21">
        <v>24648.53</v>
      </c>
      <c r="AH291" s="21">
        <v>19345.439999999999</v>
      </c>
      <c r="AI291" s="21">
        <v>18650.66</v>
      </c>
      <c r="AJ291" s="21">
        <v>15083.72</v>
      </c>
      <c r="AK291" s="21">
        <v>16758.810000000001</v>
      </c>
      <c r="AL291" s="21">
        <v>17519.759999999998</v>
      </c>
      <c r="AM291" s="21">
        <v>16858.41</v>
      </c>
      <c r="AN291" s="20">
        <v>1239028.4000000004</v>
      </c>
      <c r="AO291" s="21">
        <v>1165812.5899999999</v>
      </c>
      <c r="AP291" s="21">
        <v>1071353.2100000004</v>
      </c>
      <c r="AQ291" s="21">
        <v>1001232.7399999999</v>
      </c>
      <c r="AR291" s="21">
        <v>922369.34</v>
      </c>
      <c r="AS291" s="21">
        <v>854223.83999999985</v>
      </c>
      <c r="AT291" s="21">
        <v>782958.05999999994</v>
      </c>
      <c r="AU291" s="21">
        <v>811416.68000000017</v>
      </c>
      <c r="AV291" s="21">
        <v>745519.08999999985</v>
      </c>
      <c r="AW291" s="21">
        <v>677585.88</v>
      </c>
      <c r="AX291" s="21">
        <v>645158.04</v>
      </c>
      <c r="AY291" s="21">
        <v>590138.19000000006</v>
      </c>
      <c r="AZ291" s="22">
        <v>0.10030499704445835</v>
      </c>
      <c r="BA291" s="23">
        <v>0.12071580047012533</v>
      </c>
      <c r="BB291" s="23">
        <v>0.11912379485006624</v>
      </c>
      <c r="BC291" s="23">
        <v>0.12359471984505824</v>
      </c>
      <c r="BD291" s="23">
        <v>0.11796760286936683</v>
      </c>
      <c r="BE291" s="23">
        <v>0.11031295965703793</v>
      </c>
      <c r="BF291" s="23">
        <v>8.6891371933766171E-2</v>
      </c>
      <c r="BG291" s="23">
        <v>9.5088087171192964E-2</v>
      </c>
      <c r="BH291" s="23">
        <v>9.0420179582524185E-2</v>
      </c>
      <c r="BI291" s="23">
        <v>0.11120541650011952</v>
      </c>
      <c r="BJ291" s="23">
        <v>0.15739887547553463</v>
      </c>
      <c r="BK291" s="24">
        <v>0.12194669184178709</v>
      </c>
    </row>
    <row r="292" spans="1:63" ht="12.75" customHeight="1" x14ac:dyDescent="0.2">
      <c r="A292" s="8"/>
      <c r="B292" s="5"/>
      <c r="C292" s="6"/>
      <c r="D292" s="20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0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0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0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2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4"/>
    </row>
    <row r="293" spans="1:63" x14ac:dyDescent="0.2">
      <c r="A293" s="8"/>
      <c r="B293" s="5" t="s">
        <v>18</v>
      </c>
      <c r="C293" s="5" t="s">
        <v>19</v>
      </c>
      <c r="D293" s="20">
        <v>811.37000000000012</v>
      </c>
      <c r="E293" s="21">
        <v>611.34999999999991</v>
      </c>
      <c r="F293" s="21">
        <v>409.46000000000004</v>
      </c>
      <c r="G293" s="21">
        <v>205.68</v>
      </c>
      <c r="H293" s="21">
        <v>0</v>
      </c>
      <c r="I293" s="21">
        <v>0</v>
      </c>
      <c r="J293" s="21">
        <v>0</v>
      </c>
      <c r="K293" s="21">
        <v>0</v>
      </c>
      <c r="L293" s="21">
        <v>21205.31</v>
      </c>
      <c r="M293" s="21">
        <v>0</v>
      </c>
      <c r="N293" s="21">
        <v>0</v>
      </c>
      <c r="O293" s="21">
        <v>0</v>
      </c>
      <c r="P293" s="20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0">
        <v>6</v>
      </c>
      <c r="AC293" s="21">
        <v>6</v>
      </c>
      <c r="AD293" s="21">
        <v>6</v>
      </c>
      <c r="AE293" s="21">
        <v>6</v>
      </c>
      <c r="AF293" s="21">
        <v>6</v>
      </c>
      <c r="AG293" s="21">
        <v>6</v>
      </c>
      <c r="AH293" s="21">
        <v>6</v>
      </c>
      <c r="AI293" s="21">
        <v>6</v>
      </c>
      <c r="AJ293" s="21">
        <v>6</v>
      </c>
      <c r="AK293" s="21">
        <v>6</v>
      </c>
      <c r="AL293" s="21">
        <v>6</v>
      </c>
      <c r="AM293" s="21">
        <v>5</v>
      </c>
      <c r="AN293" s="20">
        <v>817.37000000000012</v>
      </c>
      <c r="AO293" s="21">
        <v>617.34999999999991</v>
      </c>
      <c r="AP293" s="21">
        <v>415.46000000000004</v>
      </c>
      <c r="AQ293" s="21">
        <v>211.68</v>
      </c>
      <c r="AR293" s="21">
        <v>6</v>
      </c>
      <c r="AS293" s="21">
        <v>6</v>
      </c>
      <c r="AT293" s="21">
        <v>6</v>
      </c>
      <c r="AU293" s="21">
        <v>6</v>
      </c>
      <c r="AV293" s="21">
        <v>21211.31</v>
      </c>
      <c r="AW293" s="21">
        <v>6</v>
      </c>
      <c r="AX293" s="21">
        <v>6</v>
      </c>
      <c r="AY293" s="21">
        <v>5</v>
      </c>
      <c r="AZ293" s="22">
        <v>7.3406168565031734E-3</v>
      </c>
      <c r="BA293" s="23">
        <v>9.7189600712723756E-3</v>
      </c>
      <c r="BB293" s="23">
        <v>1.4441823520916573E-2</v>
      </c>
      <c r="BC293" s="23">
        <v>2.8344671201814057E-2</v>
      </c>
      <c r="BD293" s="23">
        <v>1</v>
      </c>
      <c r="BE293" s="23">
        <v>1</v>
      </c>
      <c r="BF293" s="23">
        <v>1</v>
      </c>
      <c r="BG293" s="23">
        <v>1</v>
      </c>
      <c r="BH293" s="23">
        <v>2.8286796053614792E-4</v>
      </c>
      <c r="BI293" s="23">
        <v>1</v>
      </c>
      <c r="BJ293" s="23">
        <v>1</v>
      </c>
      <c r="BK293" s="24">
        <v>1</v>
      </c>
    </row>
    <row r="294" spans="1:63" x14ac:dyDescent="0.2">
      <c r="A294" s="8"/>
      <c r="B294" s="5" t="s">
        <v>20</v>
      </c>
      <c r="C294" s="6"/>
      <c r="D294" s="20">
        <v>811.37000000000012</v>
      </c>
      <c r="E294" s="21">
        <v>611.34999999999991</v>
      </c>
      <c r="F294" s="21">
        <v>409.46000000000004</v>
      </c>
      <c r="G294" s="21">
        <v>205.68</v>
      </c>
      <c r="H294" s="21">
        <v>0</v>
      </c>
      <c r="I294" s="21">
        <v>0</v>
      </c>
      <c r="J294" s="21">
        <v>0</v>
      </c>
      <c r="K294" s="21">
        <v>0</v>
      </c>
      <c r="L294" s="21">
        <v>21205.31</v>
      </c>
      <c r="M294" s="21">
        <v>0</v>
      </c>
      <c r="N294" s="21">
        <v>0</v>
      </c>
      <c r="O294" s="21">
        <v>0</v>
      </c>
      <c r="P294" s="20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0">
        <v>6</v>
      </c>
      <c r="AC294" s="21">
        <v>6</v>
      </c>
      <c r="AD294" s="21">
        <v>6</v>
      </c>
      <c r="AE294" s="21">
        <v>6</v>
      </c>
      <c r="AF294" s="21">
        <v>6</v>
      </c>
      <c r="AG294" s="21">
        <v>6</v>
      </c>
      <c r="AH294" s="21">
        <v>6</v>
      </c>
      <c r="AI294" s="21">
        <v>6</v>
      </c>
      <c r="AJ294" s="21">
        <v>6</v>
      </c>
      <c r="AK294" s="21">
        <v>6</v>
      </c>
      <c r="AL294" s="21">
        <v>6</v>
      </c>
      <c r="AM294" s="21">
        <v>5</v>
      </c>
      <c r="AN294" s="20">
        <v>817.37000000000012</v>
      </c>
      <c r="AO294" s="21">
        <v>617.34999999999991</v>
      </c>
      <c r="AP294" s="21">
        <v>415.46000000000004</v>
      </c>
      <c r="AQ294" s="21">
        <v>211.68</v>
      </c>
      <c r="AR294" s="21">
        <v>6</v>
      </c>
      <c r="AS294" s="21">
        <v>6</v>
      </c>
      <c r="AT294" s="21">
        <v>6</v>
      </c>
      <c r="AU294" s="21">
        <v>6</v>
      </c>
      <c r="AV294" s="21">
        <v>21211.31</v>
      </c>
      <c r="AW294" s="21">
        <v>6</v>
      </c>
      <c r="AX294" s="21">
        <v>6</v>
      </c>
      <c r="AY294" s="21">
        <v>5</v>
      </c>
      <c r="AZ294" s="22">
        <v>7.3406168565031734E-3</v>
      </c>
      <c r="BA294" s="23">
        <v>9.7189600712723756E-3</v>
      </c>
      <c r="BB294" s="23">
        <v>1.4441823520916573E-2</v>
      </c>
      <c r="BC294" s="23">
        <v>2.8344671201814057E-2</v>
      </c>
      <c r="BD294" s="23">
        <v>1</v>
      </c>
      <c r="BE294" s="23">
        <v>1</v>
      </c>
      <c r="BF294" s="23">
        <v>1</v>
      </c>
      <c r="BG294" s="23">
        <v>1</v>
      </c>
      <c r="BH294" s="23">
        <v>2.8286796053614792E-4</v>
      </c>
      <c r="BI294" s="23">
        <v>1</v>
      </c>
      <c r="BJ294" s="23">
        <v>1</v>
      </c>
      <c r="BK294" s="24">
        <v>1</v>
      </c>
    </row>
    <row r="295" spans="1:63" x14ac:dyDescent="0.2">
      <c r="A295" s="8"/>
      <c r="B295" s="5"/>
      <c r="C295" s="6"/>
      <c r="D295" s="20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0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0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0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2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4"/>
    </row>
    <row r="296" spans="1:63" x14ac:dyDescent="0.2">
      <c r="A296" s="5" t="s">
        <v>134</v>
      </c>
      <c r="B296" s="6"/>
      <c r="C296" s="6"/>
      <c r="D296" s="20">
        <v>1128344.8100000003</v>
      </c>
      <c r="E296" s="21">
        <v>1037548.2199999999</v>
      </c>
      <c r="F296" s="21">
        <v>955057.09</v>
      </c>
      <c r="G296" s="21">
        <v>887662.45</v>
      </c>
      <c r="H296" s="21">
        <v>822574.91</v>
      </c>
      <c r="I296" s="21">
        <v>768042.36999999988</v>
      </c>
      <c r="J296" s="21">
        <v>722002.44000000006</v>
      </c>
      <c r="K296" s="21">
        <v>740354.38000000012</v>
      </c>
      <c r="L296" s="21">
        <v>704416.07</v>
      </c>
      <c r="M296" s="21">
        <v>606334.8899999999</v>
      </c>
      <c r="N296" s="21">
        <v>543610.89</v>
      </c>
      <c r="O296" s="21">
        <v>518172.79</v>
      </c>
      <c r="P296" s="20">
        <v>96162.409999999989</v>
      </c>
      <c r="Q296" s="21">
        <v>106353.46</v>
      </c>
      <c r="R296" s="21">
        <v>101668.54</v>
      </c>
      <c r="S296" s="21">
        <v>98814.040000000008</v>
      </c>
      <c r="T296" s="21">
        <v>84368.059999999983</v>
      </c>
      <c r="U296" s="21">
        <v>69583.430000000008</v>
      </c>
      <c r="V296" s="21">
        <v>48686.86</v>
      </c>
      <c r="W296" s="21">
        <v>58505.399999999994</v>
      </c>
      <c r="X296" s="21">
        <v>52326.250000000007</v>
      </c>
      <c r="Y296" s="21">
        <v>58592.41</v>
      </c>
      <c r="Z296" s="21">
        <v>84027.39</v>
      </c>
      <c r="AA296" s="21">
        <v>55106.990000000005</v>
      </c>
      <c r="AB296" s="20">
        <v>28124.329999999998</v>
      </c>
      <c r="AC296" s="21">
        <v>34384.539999999994</v>
      </c>
      <c r="AD296" s="21">
        <v>25961.119999999999</v>
      </c>
      <c r="AE296" s="21">
        <v>24939.040000000001</v>
      </c>
      <c r="AF296" s="21">
        <v>24447.64</v>
      </c>
      <c r="AG296" s="21">
        <v>24654.53</v>
      </c>
      <c r="AH296" s="21">
        <v>19351.439999999999</v>
      </c>
      <c r="AI296" s="21">
        <v>18656.66</v>
      </c>
      <c r="AJ296" s="21">
        <v>15089.72</v>
      </c>
      <c r="AK296" s="21">
        <v>16764.810000000001</v>
      </c>
      <c r="AL296" s="21">
        <v>17525.759999999998</v>
      </c>
      <c r="AM296" s="21">
        <v>16863.41</v>
      </c>
      <c r="AN296" s="20">
        <v>1252631.5500000005</v>
      </c>
      <c r="AO296" s="21">
        <v>1178286.22</v>
      </c>
      <c r="AP296" s="21">
        <v>1082686.7500000005</v>
      </c>
      <c r="AQ296" s="21">
        <v>1011415.5299999999</v>
      </c>
      <c r="AR296" s="21">
        <v>931390.61</v>
      </c>
      <c r="AS296" s="21">
        <v>862280.32999999984</v>
      </c>
      <c r="AT296" s="21">
        <v>790040.74</v>
      </c>
      <c r="AU296" s="21">
        <v>817516.44000000018</v>
      </c>
      <c r="AV296" s="21">
        <v>771832.03999999992</v>
      </c>
      <c r="AW296" s="21">
        <v>681692.11</v>
      </c>
      <c r="AX296" s="21">
        <v>645164.04</v>
      </c>
      <c r="AY296" s="21">
        <v>590143.19000000006</v>
      </c>
      <c r="AZ296" s="22">
        <v>9.922050901559995E-2</v>
      </c>
      <c r="BA296" s="23">
        <v>0.11944296522452753</v>
      </c>
      <c r="BB296" s="23">
        <v>0.11788235147423752</v>
      </c>
      <c r="BC296" s="23">
        <v>0.12235631778365122</v>
      </c>
      <c r="BD296" s="23">
        <v>0.11683143337680846</v>
      </c>
      <c r="BE296" s="23">
        <v>0.10928923775867649</v>
      </c>
      <c r="BF296" s="23">
        <v>8.6119989204607353E-2</v>
      </c>
      <c r="BG296" s="23">
        <v>9.4385942868622896E-2</v>
      </c>
      <c r="BH296" s="23">
        <v>8.7345389289617992E-2</v>
      </c>
      <c r="BI296" s="23">
        <v>0.11054436290893847</v>
      </c>
      <c r="BJ296" s="23">
        <v>0.15740671163259501</v>
      </c>
      <c r="BK296" s="24">
        <v>0.12195413116603109</v>
      </c>
    </row>
    <row r="297" spans="1:63" x14ac:dyDescent="0.2">
      <c r="A297" s="5"/>
      <c r="B297" s="6"/>
      <c r="C297" s="6"/>
      <c r="D297" s="20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0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0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0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2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4"/>
    </row>
    <row r="298" spans="1:63" x14ac:dyDescent="0.2">
      <c r="A298" s="5" t="s">
        <v>135</v>
      </c>
      <c r="B298" s="5" t="s">
        <v>23</v>
      </c>
      <c r="C298" s="5" t="s">
        <v>24</v>
      </c>
      <c r="D298" s="20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9250.66</v>
      </c>
      <c r="K298" s="21">
        <v>8487</v>
      </c>
      <c r="L298" s="21">
        <v>7708.7499999999991</v>
      </c>
      <c r="M298" s="21">
        <v>6915.630000000001</v>
      </c>
      <c r="N298" s="21">
        <v>6107.3600000000006</v>
      </c>
      <c r="O298" s="21">
        <v>5283.64</v>
      </c>
      <c r="P298" s="20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0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0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9250.66</v>
      </c>
      <c r="AU298" s="21">
        <v>8487</v>
      </c>
      <c r="AV298" s="21">
        <v>7708.7499999999991</v>
      </c>
      <c r="AW298" s="21">
        <v>6915.630000000001</v>
      </c>
      <c r="AX298" s="21">
        <v>6107.3600000000006</v>
      </c>
      <c r="AY298" s="21">
        <v>5283.64</v>
      </c>
      <c r="AZ298" s="22">
        <v>0</v>
      </c>
      <c r="BA298" s="23">
        <v>0</v>
      </c>
      <c r="BB298" s="23">
        <v>0</v>
      </c>
      <c r="BC298" s="23">
        <v>0</v>
      </c>
      <c r="BD298" s="23">
        <v>0</v>
      </c>
      <c r="BE298" s="23">
        <v>0</v>
      </c>
      <c r="BF298" s="23">
        <v>0</v>
      </c>
      <c r="BG298" s="23">
        <v>0</v>
      </c>
      <c r="BH298" s="23">
        <v>0</v>
      </c>
      <c r="BI298" s="23">
        <v>0</v>
      </c>
      <c r="BJ298" s="23">
        <v>0</v>
      </c>
      <c r="BK298" s="24">
        <v>0</v>
      </c>
    </row>
    <row r="299" spans="1:63" x14ac:dyDescent="0.2">
      <c r="A299" s="8"/>
      <c r="B299" s="5" t="s">
        <v>25</v>
      </c>
      <c r="C299" s="6"/>
      <c r="D299" s="20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9250.66</v>
      </c>
      <c r="K299" s="21">
        <v>8487</v>
      </c>
      <c r="L299" s="21">
        <v>7708.7499999999991</v>
      </c>
      <c r="M299" s="21">
        <v>6915.630000000001</v>
      </c>
      <c r="N299" s="21">
        <v>6107.3600000000006</v>
      </c>
      <c r="O299" s="21">
        <v>5283.64</v>
      </c>
      <c r="P299" s="20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0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0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9250.66</v>
      </c>
      <c r="AU299" s="21">
        <v>8487</v>
      </c>
      <c r="AV299" s="21">
        <v>7708.7499999999991</v>
      </c>
      <c r="AW299" s="21">
        <v>6915.630000000001</v>
      </c>
      <c r="AX299" s="21">
        <v>6107.3600000000006</v>
      </c>
      <c r="AY299" s="21">
        <v>5283.64</v>
      </c>
      <c r="AZ299" s="22">
        <v>0</v>
      </c>
      <c r="BA299" s="23">
        <v>0</v>
      </c>
      <c r="BB299" s="23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4">
        <v>0</v>
      </c>
    </row>
    <row r="300" spans="1:63" x14ac:dyDescent="0.2">
      <c r="A300" s="8"/>
      <c r="B300" s="5"/>
      <c r="C300" s="6"/>
      <c r="D300" s="20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0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0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0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2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4"/>
    </row>
    <row r="301" spans="1:63" x14ac:dyDescent="0.2">
      <c r="A301" s="8"/>
      <c r="B301" s="5" t="s">
        <v>26</v>
      </c>
      <c r="C301" s="5" t="s">
        <v>27</v>
      </c>
      <c r="D301" s="20">
        <v>34417.600000000006</v>
      </c>
      <c r="E301" s="21">
        <v>32405.190000000002</v>
      </c>
      <c r="F301" s="21">
        <v>30522.61</v>
      </c>
      <c r="G301" s="21">
        <v>23116.5</v>
      </c>
      <c r="H301" s="21">
        <v>21681.989999999998</v>
      </c>
      <c r="I301" s="21">
        <v>491968.86499999999</v>
      </c>
      <c r="J301" s="21">
        <v>23576.360000000004</v>
      </c>
      <c r="K301" s="21">
        <v>21901.21</v>
      </c>
      <c r="L301" s="21">
        <v>20200.050000000003</v>
      </c>
      <c r="M301" s="21">
        <v>63318.400000000001</v>
      </c>
      <c r="N301" s="21">
        <v>61993.149999999994</v>
      </c>
      <c r="O301" s="21">
        <v>61156.86</v>
      </c>
      <c r="P301" s="20">
        <v>2116.91</v>
      </c>
      <c r="Q301" s="21">
        <v>2116.91</v>
      </c>
      <c r="R301" s="21">
        <v>0</v>
      </c>
      <c r="S301" s="21">
        <v>0</v>
      </c>
      <c r="T301" s="21">
        <v>0</v>
      </c>
      <c r="U301" s="21">
        <v>19672.21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0">
        <v>1999.2200000000003</v>
      </c>
      <c r="AC301" s="21">
        <v>1999.2200000000003</v>
      </c>
      <c r="AD301" s="21">
        <v>0</v>
      </c>
      <c r="AE301" s="21">
        <v>0</v>
      </c>
      <c r="AF301" s="21">
        <v>0</v>
      </c>
      <c r="AG301" s="21">
        <v>9356.3350000000009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0">
        <v>38533.73000000001</v>
      </c>
      <c r="AO301" s="21">
        <v>36521.320000000007</v>
      </c>
      <c r="AP301" s="21">
        <v>30522.61</v>
      </c>
      <c r="AQ301" s="21">
        <v>23116.5</v>
      </c>
      <c r="AR301" s="21">
        <v>21681.989999999998</v>
      </c>
      <c r="AS301" s="21">
        <v>520997.41000000003</v>
      </c>
      <c r="AT301" s="21">
        <v>23576.360000000004</v>
      </c>
      <c r="AU301" s="21">
        <v>21901.21</v>
      </c>
      <c r="AV301" s="21">
        <v>20200.050000000003</v>
      </c>
      <c r="AW301" s="21">
        <v>63318.400000000001</v>
      </c>
      <c r="AX301" s="21">
        <v>61993.149999999994</v>
      </c>
      <c r="AY301" s="21">
        <v>61156.86</v>
      </c>
      <c r="AZ301" s="22">
        <v>0.10681888309281243</v>
      </c>
      <c r="BA301" s="23">
        <v>0.11270485294616951</v>
      </c>
      <c r="BB301" s="23">
        <v>0</v>
      </c>
      <c r="BC301" s="23">
        <v>0</v>
      </c>
      <c r="BD301" s="23">
        <v>0</v>
      </c>
      <c r="BE301" s="23">
        <v>5.5717253949496594E-2</v>
      </c>
      <c r="BF301" s="23">
        <v>0</v>
      </c>
      <c r="BG301" s="23">
        <v>0</v>
      </c>
      <c r="BH301" s="23">
        <v>0</v>
      </c>
      <c r="BI301" s="23">
        <v>0</v>
      </c>
      <c r="BJ301" s="23">
        <v>0</v>
      </c>
      <c r="BK301" s="24">
        <v>0</v>
      </c>
    </row>
    <row r="302" spans="1:63" x14ac:dyDescent="0.2">
      <c r="A302" s="8"/>
      <c r="B302" s="5" t="s">
        <v>28</v>
      </c>
      <c r="C302" s="6"/>
      <c r="D302" s="20">
        <v>34417.600000000006</v>
      </c>
      <c r="E302" s="21">
        <v>32405.190000000002</v>
      </c>
      <c r="F302" s="21">
        <v>30522.61</v>
      </c>
      <c r="G302" s="21">
        <v>23116.5</v>
      </c>
      <c r="H302" s="21">
        <v>21681.989999999998</v>
      </c>
      <c r="I302" s="21">
        <v>491968.86499999999</v>
      </c>
      <c r="J302" s="21">
        <v>23576.360000000004</v>
      </c>
      <c r="K302" s="21">
        <v>21901.21</v>
      </c>
      <c r="L302" s="21">
        <v>20200.050000000003</v>
      </c>
      <c r="M302" s="21">
        <v>63318.400000000001</v>
      </c>
      <c r="N302" s="21">
        <v>61993.149999999994</v>
      </c>
      <c r="O302" s="21">
        <v>61156.86</v>
      </c>
      <c r="P302" s="20">
        <v>2116.91</v>
      </c>
      <c r="Q302" s="21">
        <v>2116.91</v>
      </c>
      <c r="R302" s="21">
        <v>0</v>
      </c>
      <c r="S302" s="21">
        <v>0</v>
      </c>
      <c r="T302" s="21">
        <v>0</v>
      </c>
      <c r="U302" s="21">
        <v>19672.21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0">
        <v>1999.2200000000003</v>
      </c>
      <c r="AC302" s="21">
        <v>1999.2200000000003</v>
      </c>
      <c r="AD302" s="21">
        <v>0</v>
      </c>
      <c r="AE302" s="21">
        <v>0</v>
      </c>
      <c r="AF302" s="21">
        <v>0</v>
      </c>
      <c r="AG302" s="21">
        <v>9356.3350000000009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0">
        <v>38533.73000000001</v>
      </c>
      <c r="AO302" s="21">
        <v>36521.320000000007</v>
      </c>
      <c r="AP302" s="21">
        <v>30522.61</v>
      </c>
      <c r="AQ302" s="21">
        <v>23116.5</v>
      </c>
      <c r="AR302" s="21">
        <v>21681.989999999998</v>
      </c>
      <c r="AS302" s="21">
        <v>520997.41000000003</v>
      </c>
      <c r="AT302" s="21">
        <v>23576.360000000004</v>
      </c>
      <c r="AU302" s="21">
        <v>21901.21</v>
      </c>
      <c r="AV302" s="21">
        <v>20200.050000000003</v>
      </c>
      <c r="AW302" s="21">
        <v>63318.400000000001</v>
      </c>
      <c r="AX302" s="21">
        <v>61993.149999999994</v>
      </c>
      <c r="AY302" s="21">
        <v>61156.86</v>
      </c>
      <c r="AZ302" s="22">
        <v>0.10681888309281243</v>
      </c>
      <c r="BA302" s="23">
        <v>0.11270485294616951</v>
      </c>
      <c r="BB302" s="23">
        <v>0</v>
      </c>
      <c r="BC302" s="23">
        <v>0</v>
      </c>
      <c r="BD302" s="23">
        <v>0</v>
      </c>
      <c r="BE302" s="23">
        <v>5.5717253949496594E-2</v>
      </c>
      <c r="BF302" s="23">
        <v>0</v>
      </c>
      <c r="BG302" s="23">
        <v>0</v>
      </c>
      <c r="BH302" s="23">
        <v>0</v>
      </c>
      <c r="BI302" s="23">
        <v>0</v>
      </c>
      <c r="BJ302" s="23">
        <v>0</v>
      </c>
      <c r="BK302" s="24">
        <v>0</v>
      </c>
    </row>
    <row r="303" spans="1:63" x14ac:dyDescent="0.2">
      <c r="A303" s="8"/>
      <c r="B303" s="5"/>
      <c r="C303" s="6"/>
      <c r="D303" s="20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0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0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0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2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4"/>
    </row>
    <row r="304" spans="1:63" x14ac:dyDescent="0.2">
      <c r="A304" s="8"/>
      <c r="B304" s="5" t="s">
        <v>29</v>
      </c>
      <c r="C304" s="5" t="s">
        <v>30</v>
      </c>
      <c r="D304" s="20">
        <v>12885</v>
      </c>
      <c r="E304" s="21">
        <v>11374.82</v>
      </c>
      <c r="F304" s="21">
        <v>9396.31</v>
      </c>
      <c r="G304" s="21">
        <v>11399.33</v>
      </c>
      <c r="H304" s="21">
        <v>9034.369999999999</v>
      </c>
      <c r="I304" s="21">
        <v>301651.60500000004</v>
      </c>
      <c r="J304" s="21">
        <v>5654.45</v>
      </c>
      <c r="K304" s="21">
        <v>4627.13</v>
      </c>
      <c r="L304" s="21">
        <v>3582.56</v>
      </c>
      <c r="M304" s="21">
        <v>2519.6400000000003</v>
      </c>
      <c r="N304" s="21">
        <v>1724.92</v>
      </c>
      <c r="O304" s="21">
        <v>1386.78</v>
      </c>
      <c r="P304" s="20">
        <v>4347.4800000000005</v>
      </c>
      <c r="Q304" s="21">
        <v>2726.61</v>
      </c>
      <c r="R304" s="21">
        <v>1836.2</v>
      </c>
      <c r="S304" s="21">
        <v>0</v>
      </c>
      <c r="T304" s="21">
        <v>0</v>
      </c>
      <c r="U304" s="21">
        <v>19662.134999999998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0">
        <v>6928.83</v>
      </c>
      <c r="AC304" s="21">
        <v>7013.52</v>
      </c>
      <c r="AD304" s="21">
        <v>7903.9299999999994</v>
      </c>
      <c r="AE304" s="21">
        <v>2027</v>
      </c>
      <c r="AF304" s="21">
        <v>2027</v>
      </c>
      <c r="AG304" s="21">
        <v>9238.6549999999988</v>
      </c>
      <c r="AH304" s="21">
        <v>2478.2200000000003</v>
      </c>
      <c r="AI304" s="21">
        <v>2027</v>
      </c>
      <c r="AJ304" s="21">
        <v>2027</v>
      </c>
      <c r="AK304" s="21">
        <v>2027</v>
      </c>
      <c r="AL304" s="21">
        <v>2027</v>
      </c>
      <c r="AM304" s="21">
        <v>2027</v>
      </c>
      <c r="AN304" s="20">
        <v>24161.309999999998</v>
      </c>
      <c r="AO304" s="21">
        <v>21114.95</v>
      </c>
      <c r="AP304" s="21">
        <v>19136.439999999999</v>
      </c>
      <c r="AQ304" s="21">
        <v>13426.33</v>
      </c>
      <c r="AR304" s="21">
        <v>11061.369999999999</v>
      </c>
      <c r="AS304" s="21">
        <v>330552.39499999996</v>
      </c>
      <c r="AT304" s="21">
        <v>8132.67</v>
      </c>
      <c r="AU304" s="21">
        <v>6654.13</v>
      </c>
      <c r="AV304" s="21">
        <v>5609.5599999999995</v>
      </c>
      <c r="AW304" s="21">
        <v>4546.6400000000003</v>
      </c>
      <c r="AX304" s="21">
        <v>3751.92</v>
      </c>
      <c r="AY304" s="21">
        <v>3413.7799999999997</v>
      </c>
      <c r="AZ304" s="22">
        <v>0.46670937958248132</v>
      </c>
      <c r="BA304" s="23">
        <v>0.46129069687591023</v>
      </c>
      <c r="BB304" s="23">
        <v>0.50898338457936798</v>
      </c>
      <c r="BC304" s="23">
        <v>0.15097200798729066</v>
      </c>
      <c r="BD304" s="23">
        <v>0.18325035687261162</v>
      </c>
      <c r="BE304" s="23">
        <v>8.7431797310075457E-2</v>
      </c>
      <c r="BF304" s="23">
        <v>0.30472403282070959</v>
      </c>
      <c r="BG304" s="23">
        <v>0.30462284325674432</v>
      </c>
      <c r="BH304" s="23">
        <v>0.36134741405743054</v>
      </c>
      <c r="BI304" s="23">
        <v>0.44582372917143204</v>
      </c>
      <c r="BJ304" s="23">
        <v>0.5402567218917248</v>
      </c>
      <c r="BK304" s="24">
        <v>0.59376995588467918</v>
      </c>
    </row>
    <row r="305" spans="1:63" x14ac:dyDescent="0.2">
      <c r="A305" s="8"/>
      <c r="B305" s="5" t="s">
        <v>31</v>
      </c>
      <c r="C305" s="6"/>
      <c r="D305" s="20">
        <v>12885</v>
      </c>
      <c r="E305" s="21">
        <v>11374.82</v>
      </c>
      <c r="F305" s="21">
        <v>9396.31</v>
      </c>
      <c r="G305" s="21">
        <v>11399.33</v>
      </c>
      <c r="H305" s="21">
        <v>9034.369999999999</v>
      </c>
      <c r="I305" s="21">
        <v>301651.60500000004</v>
      </c>
      <c r="J305" s="21">
        <v>5654.45</v>
      </c>
      <c r="K305" s="21">
        <v>4627.13</v>
      </c>
      <c r="L305" s="21">
        <v>3582.56</v>
      </c>
      <c r="M305" s="21">
        <v>2519.6400000000003</v>
      </c>
      <c r="N305" s="21">
        <v>1724.92</v>
      </c>
      <c r="O305" s="21">
        <v>1386.78</v>
      </c>
      <c r="P305" s="20">
        <v>4347.4800000000005</v>
      </c>
      <c r="Q305" s="21">
        <v>2726.61</v>
      </c>
      <c r="R305" s="21">
        <v>1836.2</v>
      </c>
      <c r="S305" s="21">
        <v>0</v>
      </c>
      <c r="T305" s="21">
        <v>0</v>
      </c>
      <c r="U305" s="21">
        <v>19662.134999999998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0">
        <v>6928.83</v>
      </c>
      <c r="AC305" s="21">
        <v>7013.52</v>
      </c>
      <c r="AD305" s="21">
        <v>7903.9299999999994</v>
      </c>
      <c r="AE305" s="21">
        <v>2027</v>
      </c>
      <c r="AF305" s="21">
        <v>2027</v>
      </c>
      <c r="AG305" s="21">
        <v>9238.6549999999988</v>
      </c>
      <c r="AH305" s="21">
        <v>2478.2200000000003</v>
      </c>
      <c r="AI305" s="21">
        <v>2027</v>
      </c>
      <c r="AJ305" s="21">
        <v>2027</v>
      </c>
      <c r="AK305" s="21">
        <v>2027</v>
      </c>
      <c r="AL305" s="21">
        <v>2027</v>
      </c>
      <c r="AM305" s="21">
        <v>2027</v>
      </c>
      <c r="AN305" s="20">
        <v>24161.309999999998</v>
      </c>
      <c r="AO305" s="21">
        <v>21114.95</v>
      </c>
      <c r="AP305" s="21">
        <v>19136.439999999999</v>
      </c>
      <c r="AQ305" s="21">
        <v>13426.33</v>
      </c>
      <c r="AR305" s="21">
        <v>11061.369999999999</v>
      </c>
      <c r="AS305" s="21">
        <v>330552.39499999996</v>
      </c>
      <c r="AT305" s="21">
        <v>8132.67</v>
      </c>
      <c r="AU305" s="21">
        <v>6654.13</v>
      </c>
      <c r="AV305" s="21">
        <v>5609.5599999999995</v>
      </c>
      <c r="AW305" s="21">
        <v>4546.6400000000003</v>
      </c>
      <c r="AX305" s="21">
        <v>3751.92</v>
      </c>
      <c r="AY305" s="21">
        <v>3413.7799999999997</v>
      </c>
      <c r="AZ305" s="22">
        <v>0.46670937958248132</v>
      </c>
      <c r="BA305" s="23">
        <v>0.46129069687591023</v>
      </c>
      <c r="BB305" s="23">
        <v>0.50898338457936798</v>
      </c>
      <c r="BC305" s="23">
        <v>0.15097200798729066</v>
      </c>
      <c r="BD305" s="23">
        <v>0.18325035687261162</v>
      </c>
      <c r="BE305" s="23">
        <v>8.7431797310075457E-2</v>
      </c>
      <c r="BF305" s="23">
        <v>0.30472403282070959</v>
      </c>
      <c r="BG305" s="23">
        <v>0.30462284325674432</v>
      </c>
      <c r="BH305" s="23">
        <v>0.36134741405743054</v>
      </c>
      <c r="BI305" s="23">
        <v>0.44582372917143204</v>
      </c>
      <c r="BJ305" s="23">
        <v>0.5402567218917248</v>
      </c>
      <c r="BK305" s="24">
        <v>0.59376995588467918</v>
      </c>
    </row>
    <row r="306" spans="1:63" x14ac:dyDescent="0.2">
      <c r="A306" s="8"/>
      <c r="B306" s="5"/>
      <c r="C306" s="6"/>
      <c r="D306" s="20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0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0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0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2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4"/>
    </row>
    <row r="307" spans="1:63" x14ac:dyDescent="0.2">
      <c r="A307" s="8"/>
      <c r="B307" s="5" t="s">
        <v>32</v>
      </c>
      <c r="C307" s="5" t="s">
        <v>33</v>
      </c>
      <c r="D307" s="20">
        <v>37749.759999999995</v>
      </c>
      <c r="E307" s="21">
        <v>36602.710000000006</v>
      </c>
      <c r="F307" s="21">
        <v>48016.5</v>
      </c>
      <c r="G307" s="21">
        <v>47069.72</v>
      </c>
      <c r="H307" s="21">
        <v>47970.94</v>
      </c>
      <c r="I307" s="21">
        <v>634235.81499999994</v>
      </c>
      <c r="J307" s="21">
        <v>37401.520000000004</v>
      </c>
      <c r="K307" s="21">
        <v>39924.929999999993</v>
      </c>
      <c r="L307" s="21">
        <v>37399.07</v>
      </c>
      <c r="M307" s="21">
        <v>54508.45</v>
      </c>
      <c r="N307" s="21">
        <v>51518.909999999996</v>
      </c>
      <c r="O307" s="21">
        <v>47421.46</v>
      </c>
      <c r="P307" s="20">
        <v>16055.61</v>
      </c>
      <c r="Q307" s="21">
        <v>14580.26</v>
      </c>
      <c r="R307" s="21">
        <v>13076.16</v>
      </c>
      <c r="S307" s="21">
        <v>13309.710000000001</v>
      </c>
      <c r="T307" s="21">
        <v>11403.93</v>
      </c>
      <c r="U307" s="21">
        <v>64456.67</v>
      </c>
      <c r="V307" s="21">
        <v>8617.2400000000016</v>
      </c>
      <c r="W307" s="21">
        <v>7182.4100000000008</v>
      </c>
      <c r="X307" s="21">
        <v>5721.380000000001</v>
      </c>
      <c r="Y307" s="21">
        <v>4607.96</v>
      </c>
      <c r="Z307" s="21">
        <v>3472.26</v>
      </c>
      <c r="AA307" s="21">
        <v>3068.92</v>
      </c>
      <c r="AB307" s="20">
        <v>3462.16</v>
      </c>
      <c r="AC307" s="21">
        <v>4724.08</v>
      </c>
      <c r="AD307" s="21">
        <v>6067.65</v>
      </c>
      <c r="AE307" s="21">
        <v>7688.72</v>
      </c>
      <c r="AF307" s="21">
        <v>5321.26</v>
      </c>
      <c r="AG307" s="21">
        <v>31013.764999999999</v>
      </c>
      <c r="AH307" s="21">
        <v>6136.84</v>
      </c>
      <c r="AI307" s="21">
        <v>7571.67</v>
      </c>
      <c r="AJ307" s="21">
        <v>8851.7000000000007</v>
      </c>
      <c r="AK307" s="21">
        <v>9965.1200000000008</v>
      </c>
      <c r="AL307" s="21">
        <v>11100.820000000002</v>
      </c>
      <c r="AM307" s="21">
        <v>11504.16</v>
      </c>
      <c r="AN307" s="20">
        <v>57267.53</v>
      </c>
      <c r="AO307" s="21">
        <v>55907.05</v>
      </c>
      <c r="AP307" s="21">
        <v>67160.31</v>
      </c>
      <c r="AQ307" s="21">
        <v>68068.150000000009</v>
      </c>
      <c r="AR307" s="21">
        <v>64696.13</v>
      </c>
      <c r="AS307" s="21">
        <v>729706.24999999977</v>
      </c>
      <c r="AT307" s="21">
        <v>52155.60000000002</v>
      </c>
      <c r="AU307" s="21">
        <v>54679.009999999995</v>
      </c>
      <c r="AV307" s="21">
        <v>51972.149999999994</v>
      </c>
      <c r="AW307" s="21">
        <v>69081.53</v>
      </c>
      <c r="AX307" s="21">
        <v>66091.990000000005</v>
      </c>
      <c r="AY307" s="21">
        <v>61994.539999999994</v>
      </c>
      <c r="AZ307" s="22">
        <v>0.34081738814298435</v>
      </c>
      <c r="BA307" s="23">
        <v>0.34529348266452975</v>
      </c>
      <c r="BB307" s="23">
        <v>0.28504648057759113</v>
      </c>
      <c r="BC307" s="23">
        <v>0.3084912694116117</v>
      </c>
      <c r="BD307" s="23">
        <v>0.25851917263057317</v>
      </c>
      <c r="BE307" s="23">
        <v>0.13083406507755693</v>
      </c>
      <c r="BF307" s="23">
        <v>0.28288582625834996</v>
      </c>
      <c r="BG307" s="23">
        <v>0.26983078150098189</v>
      </c>
      <c r="BH307" s="23">
        <v>0.28040171514936374</v>
      </c>
      <c r="BI307" s="23">
        <v>0.21095479500815922</v>
      </c>
      <c r="BJ307" s="23">
        <v>0.22049691649472197</v>
      </c>
      <c r="BK307" s="24">
        <v>0.23507037877851827</v>
      </c>
    </row>
    <row r="308" spans="1:63" x14ac:dyDescent="0.2">
      <c r="A308" s="8"/>
      <c r="B308" s="5" t="s">
        <v>34</v>
      </c>
      <c r="C308" s="6"/>
      <c r="D308" s="20">
        <v>37749.759999999995</v>
      </c>
      <c r="E308" s="21">
        <v>36602.710000000006</v>
      </c>
      <c r="F308" s="21">
        <v>48016.5</v>
      </c>
      <c r="G308" s="21">
        <v>47069.72</v>
      </c>
      <c r="H308" s="21">
        <v>47970.94</v>
      </c>
      <c r="I308" s="21">
        <v>634235.81499999994</v>
      </c>
      <c r="J308" s="21">
        <v>37401.520000000004</v>
      </c>
      <c r="K308" s="21">
        <v>39924.929999999993</v>
      </c>
      <c r="L308" s="21">
        <v>37399.07</v>
      </c>
      <c r="M308" s="21">
        <v>54508.45</v>
      </c>
      <c r="N308" s="21">
        <v>51518.909999999996</v>
      </c>
      <c r="O308" s="21">
        <v>47421.46</v>
      </c>
      <c r="P308" s="20">
        <v>16055.61</v>
      </c>
      <c r="Q308" s="21">
        <v>14580.26</v>
      </c>
      <c r="R308" s="21">
        <v>13076.16</v>
      </c>
      <c r="S308" s="21">
        <v>13309.710000000001</v>
      </c>
      <c r="T308" s="21">
        <v>11403.93</v>
      </c>
      <c r="U308" s="21">
        <v>64456.67</v>
      </c>
      <c r="V308" s="21">
        <v>8617.2400000000016</v>
      </c>
      <c r="W308" s="21">
        <v>7182.4100000000008</v>
      </c>
      <c r="X308" s="21">
        <v>5721.380000000001</v>
      </c>
      <c r="Y308" s="21">
        <v>4607.96</v>
      </c>
      <c r="Z308" s="21">
        <v>3472.26</v>
      </c>
      <c r="AA308" s="21">
        <v>3068.92</v>
      </c>
      <c r="AB308" s="20">
        <v>3462.16</v>
      </c>
      <c r="AC308" s="21">
        <v>4724.08</v>
      </c>
      <c r="AD308" s="21">
        <v>6067.65</v>
      </c>
      <c r="AE308" s="21">
        <v>7688.72</v>
      </c>
      <c r="AF308" s="21">
        <v>5321.26</v>
      </c>
      <c r="AG308" s="21">
        <v>31013.764999999999</v>
      </c>
      <c r="AH308" s="21">
        <v>6136.84</v>
      </c>
      <c r="AI308" s="21">
        <v>7571.67</v>
      </c>
      <c r="AJ308" s="21">
        <v>8851.7000000000007</v>
      </c>
      <c r="AK308" s="21">
        <v>9965.1200000000008</v>
      </c>
      <c r="AL308" s="21">
        <v>11100.820000000002</v>
      </c>
      <c r="AM308" s="21">
        <v>11504.16</v>
      </c>
      <c r="AN308" s="20">
        <v>57267.53</v>
      </c>
      <c r="AO308" s="21">
        <v>55907.05</v>
      </c>
      <c r="AP308" s="21">
        <v>67160.31</v>
      </c>
      <c r="AQ308" s="21">
        <v>68068.150000000009</v>
      </c>
      <c r="AR308" s="21">
        <v>64696.13</v>
      </c>
      <c r="AS308" s="21">
        <v>729706.24999999977</v>
      </c>
      <c r="AT308" s="21">
        <v>52155.60000000002</v>
      </c>
      <c r="AU308" s="21">
        <v>54679.009999999995</v>
      </c>
      <c r="AV308" s="21">
        <v>51972.149999999994</v>
      </c>
      <c r="AW308" s="21">
        <v>69081.53</v>
      </c>
      <c r="AX308" s="21">
        <v>66091.990000000005</v>
      </c>
      <c r="AY308" s="21">
        <v>61994.539999999994</v>
      </c>
      <c r="AZ308" s="22">
        <v>0.34081738814298435</v>
      </c>
      <c r="BA308" s="23">
        <v>0.34529348266452975</v>
      </c>
      <c r="BB308" s="23">
        <v>0.28504648057759113</v>
      </c>
      <c r="BC308" s="23">
        <v>0.3084912694116117</v>
      </c>
      <c r="BD308" s="23">
        <v>0.25851917263057317</v>
      </c>
      <c r="BE308" s="23">
        <v>0.13083406507755693</v>
      </c>
      <c r="BF308" s="23">
        <v>0.28288582625834996</v>
      </c>
      <c r="BG308" s="23">
        <v>0.26983078150098189</v>
      </c>
      <c r="BH308" s="23">
        <v>0.28040171514936374</v>
      </c>
      <c r="BI308" s="23">
        <v>0.21095479500815922</v>
      </c>
      <c r="BJ308" s="23">
        <v>0.22049691649472197</v>
      </c>
      <c r="BK308" s="24">
        <v>0.23507037877851827</v>
      </c>
    </row>
    <row r="309" spans="1:63" x14ac:dyDescent="0.2">
      <c r="A309" s="8"/>
      <c r="B309" s="5"/>
      <c r="C309" s="6"/>
      <c r="D309" s="20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0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0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0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2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4"/>
    </row>
    <row r="310" spans="1:63" x14ac:dyDescent="0.2">
      <c r="A310" s="8"/>
      <c r="B310" s="5" t="s">
        <v>35</v>
      </c>
      <c r="C310" s="5" t="s">
        <v>36</v>
      </c>
      <c r="D310" s="20">
        <v>86427.62</v>
      </c>
      <c r="E310" s="21">
        <v>105436.35</v>
      </c>
      <c r="F310" s="21">
        <v>94313.33</v>
      </c>
      <c r="G310" s="21">
        <v>115498.84999999999</v>
      </c>
      <c r="H310" s="21">
        <v>119301.52</v>
      </c>
      <c r="I310" s="21">
        <v>1110544.56</v>
      </c>
      <c r="J310" s="21">
        <v>124840.84</v>
      </c>
      <c r="K310" s="21">
        <v>114424.74</v>
      </c>
      <c r="L310" s="21">
        <v>99545.430000000008</v>
      </c>
      <c r="M310" s="21">
        <v>93468.609999999986</v>
      </c>
      <c r="N310" s="21">
        <v>89360.53</v>
      </c>
      <c r="O310" s="21">
        <v>74213.88</v>
      </c>
      <c r="P310" s="20">
        <v>27110.550000000003</v>
      </c>
      <c r="Q310" s="21">
        <v>2281.4499999999998</v>
      </c>
      <c r="R310" s="21">
        <v>15280.23</v>
      </c>
      <c r="S310" s="21">
        <v>608.23</v>
      </c>
      <c r="T310" s="21">
        <v>17736.579999999998</v>
      </c>
      <c r="U310" s="21">
        <v>79818.489999999991</v>
      </c>
      <c r="V310" s="21">
        <v>0</v>
      </c>
      <c r="W310" s="21">
        <v>3994.3399999999997</v>
      </c>
      <c r="X310" s="21">
        <v>3023.95</v>
      </c>
      <c r="Y310" s="21">
        <v>2751.59</v>
      </c>
      <c r="Z310" s="21">
        <v>542.27</v>
      </c>
      <c r="AA310" s="21">
        <v>11210.089999999998</v>
      </c>
      <c r="AB310" s="20">
        <v>25857.16</v>
      </c>
      <c r="AC310" s="21">
        <v>26816.32</v>
      </c>
      <c r="AD310" s="21">
        <v>25950.41</v>
      </c>
      <c r="AE310" s="21">
        <v>2743.8599999999997</v>
      </c>
      <c r="AF310" s="21">
        <v>3050.7999999999997</v>
      </c>
      <c r="AG310" s="21">
        <v>37966.925000000003</v>
      </c>
      <c r="AH310" s="21">
        <v>1393.0500000000002</v>
      </c>
      <c r="AI310" s="21">
        <v>2345.25</v>
      </c>
      <c r="AJ310" s="21">
        <v>2363.44</v>
      </c>
      <c r="AK310" s="21">
        <v>2552.77</v>
      </c>
      <c r="AL310" s="21">
        <v>1567.1299999999999</v>
      </c>
      <c r="AM310" s="21">
        <v>1885.1399999999999</v>
      </c>
      <c r="AN310" s="20">
        <v>139395.33000000002</v>
      </c>
      <c r="AO310" s="21">
        <v>134534.12</v>
      </c>
      <c r="AP310" s="21">
        <v>135543.97000000003</v>
      </c>
      <c r="AQ310" s="21">
        <v>118850.93999999999</v>
      </c>
      <c r="AR310" s="21">
        <v>140088.90000000002</v>
      </c>
      <c r="AS310" s="21">
        <v>1228329.9750000001</v>
      </c>
      <c r="AT310" s="21">
        <v>126233.89</v>
      </c>
      <c r="AU310" s="21">
        <v>120764.33</v>
      </c>
      <c r="AV310" s="21">
        <v>104932.82</v>
      </c>
      <c r="AW310" s="21">
        <v>98772.969999999987</v>
      </c>
      <c r="AX310" s="21">
        <v>91469.930000000008</v>
      </c>
      <c r="AY310" s="21">
        <v>87309.11</v>
      </c>
      <c r="AZ310" s="22">
        <v>0.37998195491914971</v>
      </c>
      <c r="BA310" s="23">
        <v>0.21628543004555276</v>
      </c>
      <c r="BB310" s="23">
        <v>0.30418645698513913</v>
      </c>
      <c r="BC310" s="23">
        <v>2.8204152192654094E-2</v>
      </c>
      <c r="BD310" s="23">
        <v>0.14838705993122933</v>
      </c>
      <c r="BE310" s="23">
        <v>9.5890695006445634E-2</v>
      </c>
      <c r="BF310" s="23">
        <v>1.1035467575308027E-2</v>
      </c>
      <c r="BG310" s="23">
        <v>5.2495550631548239E-2</v>
      </c>
      <c r="BH310" s="23">
        <v>5.1341324859086025E-2</v>
      </c>
      <c r="BI310" s="23">
        <v>5.3702546354534052E-2</v>
      </c>
      <c r="BJ310" s="23">
        <v>2.3061130581383406E-2</v>
      </c>
      <c r="BK310" s="24">
        <v>0.14998698303075128</v>
      </c>
    </row>
    <row r="311" spans="1:63" x14ac:dyDescent="0.2">
      <c r="A311" s="8"/>
      <c r="B311" s="8"/>
      <c r="C311" s="25" t="s">
        <v>70</v>
      </c>
      <c r="D311" s="26">
        <v>43624.77</v>
      </c>
      <c r="E311" s="27">
        <v>40277.920000000006</v>
      </c>
      <c r="F311" s="27">
        <v>44667.85</v>
      </c>
      <c r="G311" s="27">
        <v>45996.24</v>
      </c>
      <c r="H311" s="27">
        <v>42041.26</v>
      </c>
      <c r="I311" s="27">
        <v>276986.66499999998</v>
      </c>
      <c r="J311" s="27">
        <v>33941.54</v>
      </c>
      <c r="K311" s="27">
        <v>29790.789999999997</v>
      </c>
      <c r="L311" s="27">
        <v>50071.82</v>
      </c>
      <c r="M311" s="27">
        <v>46276.19</v>
      </c>
      <c r="N311" s="27">
        <v>38268.600000000006</v>
      </c>
      <c r="O311" s="27">
        <v>34279.519999999997</v>
      </c>
      <c r="P311" s="26">
        <v>8098.07</v>
      </c>
      <c r="Q311" s="27">
        <v>7457.9800000000005</v>
      </c>
      <c r="R311" s="27">
        <v>5687.9600000000009</v>
      </c>
      <c r="S311" s="27">
        <v>0</v>
      </c>
      <c r="T311" s="27">
        <v>0</v>
      </c>
      <c r="U311" s="27">
        <v>14058.145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6">
        <v>11422.89</v>
      </c>
      <c r="AC311" s="27">
        <v>12062.98</v>
      </c>
      <c r="AD311" s="27">
        <v>13667.07</v>
      </c>
      <c r="AE311" s="27">
        <v>2722.01</v>
      </c>
      <c r="AF311" s="27">
        <v>2434.8900000000003</v>
      </c>
      <c r="AG311" s="27">
        <v>18061.14</v>
      </c>
      <c r="AH311" s="27">
        <v>2434.8900000000003</v>
      </c>
      <c r="AI311" s="27">
        <v>2434.8900000000003</v>
      </c>
      <c r="AJ311" s="27">
        <v>2434.8900000000003</v>
      </c>
      <c r="AK311" s="27">
        <v>2434.8900000000003</v>
      </c>
      <c r="AL311" s="27">
        <v>2434.8900000000003</v>
      </c>
      <c r="AM311" s="27">
        <v>2434.8900000000003</v>
      </c>
      <c r="AN311" s="26">
        <v>63145.729999999996</v>
      </c>
      <c r="AO311" s="27">
        <v>59798.880000000005</v>
      </c>
      <c r="AP311" s="27">
        <v>64022.87999999999</v>
      </c>
      <c r="AQ311" s="27">
        <v>48718.249999999993</v>
      </c>
      <c r="AR311" s="27">
        <v>44476.15</v>
      </c>
      <c r="AS311" s="27">
        <v>309105.94999999995</v>
      </c>
      <c r="AT311" s="27">
        <v>36376.43</v>
      </c>
      <c r="AU311" s="27">
        <v>32225.679999999997</v>
      </c>
      <c r="AV311" s="27">
        <v>52506.71</v>
      </c>
      <c r="AW311" s="27">
        <v>48711.08</v>
      </c>
      <c r="AX311" s="27">
        <v>40703.490000000005</v>
      </c>
      <c r="AY311" s="27">
        <v>36714.409999999996</v>
      </c>
      <c r="AZ311" s="28">
        <v>0.30914140987838767</v>
      </c>
      <c r="BA311" s="29">
        <v>0.32644357218730513</v>
      </c>
      <c r="BB311" s="29">
        <v>0.30231426639976211</v>
      </c>
      <c r="BC311" s="29">
        <v>5.5872491314856353E-2</v>
      </c>
      <c r="BD311" s="29">
        <v>5.4745970593228062E-2</v>
      </c>
      <c r="BE311" s="29">
        <v>0.10391027736606172</v>
      </c>
      <c r="BF311" s="29">
        <v>6.6935925268092555E-2</v>
      </c>
      <c r="BG311" s="29">
        <v>7.5557443628807855E-2</v>
      </c>
      <c r="BH311" s="29">
        <v>4.6372930240725432E-2</v>
      </c>
      <c r="BI311" s="29">
        <v>4.9986368604432507E-2</v>
      </c>
      <c r="BJ311" s="29">
        <v>5.9820177581824063E-2</v>
      </c>
      <c r="BK311" s="30">
        <v>6.6319736582992908E-2</v>
      </c>
    </row>
    <row r="312" spans="1:63" x14ac:dyDescent="0.2">
      <c r="A312" s="8"/>
      <c r="B312" s="5" t="s">
        <v>37</v>
      </c>
      <c r="C312" s="6"/>
      <c r="D312" s="20">
        <v>130052.38999999998</v>
      </c>
      <c r="E312" s="21">
        <v>145714.27000000002</v>
      </c>
      <c r="F312" s="21">
        <v>138981.18</v>
      </c>
      <c r="G312" s="21">
        <v>161495.09</v>
      </c>
      <c r="H312" s="21">
        <v>161342.78</v>
      </c>
      <c r="I312" s="21">
        <v>1387531.2250000001</v>
      </c>
      <c r="J312" s="21">
        <v>158782.38</v>
      </c>
      <c r="K312" s="21">
        <v>144215.53</v>
      </c>
      <c r="L312" s="21">
        <v>149617.25</v>
      </c>
      <c r="M312" s="21">
        <v>139744.79999999999</v>
      </c>
      <c r="N312" s="21">
        <v>127629.13</v>
      </c>
      <c r="O312" s="21">
        <v>108493.4</v>
      </c>
      <c r="P312" s="20">
        <v>35208.620000000003</v>
      </c>
      <c r="Q312" s="21">
        <v>9739.43</v>
      </c>
      <c r="R312" s="21">
        <v>20968.190000000002</v>
      </c>
      <c r="S312" s="21">
        <v>608.23</v>
      </c>
      <c r="T312" s="21">
        <v>17736.579999999998</v>
      </c>
      <c r="U312" s="21">
        <v>93876.634999999995</v>
      </c>
      <c r="V312" s="21">
        <v>0</v>
      </c>
      <c r="W312" s="21">
        <v>3994.3399999999997</v>
      </c>
      <c r="X312" s="21">
        <v>3023.95</v>
      </c>
      <c r="Y312" s="21">
        <v>2751.59</v>
      </c>
      <c r="Z312" s="21">
        <v>542.27</v>
      </c>
      <c r="AA312" s="21">
        <v>11210.089999999998</v>
      </c>
      <c r="AB312" s="20">
        <v>37280.050000000003</v>
      </c>
      <c r="AC312" s="21">
        <v>38879.300000000003</v>
      </c>
      <c r="AD312" s="21">
        <v>39617.479999999996</v>
      </c>
      <c r="AE312" s="21">
        <v>5465.87</v>
      </c>
      <c r="AF312" s="21">
        <v>5485.6900000000005</v>
      </c>
      <c r="AG312" s="21">
        <v>56028.065000000002</v>
      </c>
      <c r="AH312" s="21">
        <v>3827.9400000000005</v>
      </c>
      <c r="AI312" s="21">
        <v>4780.1400000000003</v>
      </c>
      <c r="AJ312" s="21">
        <v>4798.33</v>
      </c>
      <c r="AK312" s="21">
        <v>4987.66</v>
      </c>
      <c r="AL312" s="21">
        <v>4002.0200000000004</v>
      </c>
      <c r="AM312" s="21">
        <v>4320.0300000000007</v>
      </c>
      <c r="AN312" s="20">
        <v>202541.06</v>
      </c>
      <c r="AO312" s="21">
        <v>194333</v>
      </c>
      <c r="AP312" s="21">
        <v>199566.85000000003</v>
      </c>
      <c r="AQ312" s="21">
        <v>167569.18999999997</v>
      </c>
      <c r="AR312" s="21">
        <v>184565.05000000002</v>
      </c>
      <c r="AS312" s="21">
        <v>1537435.925</v>
      </c>
      <c r="AT312" s="21">
        <v>162610.32</v>
      </c>
      <c r="AU312" s="21">
        <v>152990.01</v>
      </c>
      <c r="AV312" s="21">
        <v>157439.53</v>
      </c>
      <c r="AW312" s="21">
        <v>147484.04999999999</v>
      </c>
      <c r="AX312" s="21">
        <v>132173.42000000001</v>
      </c>
      <c r="AY312" s="21">
        <v>124023.51999999999</v>
      </c>
      <c r="AZ312" s="22">
        <v>0.3578961717688256</v>
      </c>
      <c r="BA312" s="23">
        <v>0.25018257321196091</v>
      </c>
      <c r="BB312" s="23">
        <v>0.30358584103522196</v>
      </c>
      <c r="BC312" s="23">
        <v>3.6248310324827622E-2</v>
      </c>
      <c r="BD312" s="23">
        <v>0.12582160056847164</v>
      </c>
      <c r="BE312" s="23">
        <v>9.7503055289930224E-2</v>
      </c>
      <c r="BF312" s="23">
        <v>2.3540572332678519E-2</v>
      </c>
      <c r="BG312" s="23">
        <v>5.7353287315949575E-2</v>
      </c>
      <c r="BH312" s="23">
        <v>4.9684345475370768E-2</v>
      </c>
      <c r="BI312" s="23">
        <v>5.2475165958624004E-2</v>
      </c>
      <c r="BJ312" s="23">
        <v>3.4381269698552104E-2</v>
      </c>
      <c r="BK312" s="24">
        <v>0.12521915198020506</v>
      </c>
    </row>
    <row r="313" spans="1:63" x14ac:dyDescent="0.2">
      <c r="A313" s="8"/>
      <c r="B313" s="5"/>
      <c r="C313" s="6"/>
      <c r="D313" s="20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0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0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0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2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4"/>
    </row>
    <row r="314" spans="1:63" x14ac:dyDescent="0.2">
      <c r="A314" s="8"/>
      <c r="B314" s="5" t="s">
        <v>38</v>
      </c>
      <c r="C314" s="5" t="s">
        <v>39</v>
      </c>
      <c r="D314" s="20">
        <v>28214.68</v>
      </c>
      <c r="E314" s="21">
        <v>26567.23</v>
      </c>
      <c r="F314" s="21">
        <v>24888.3</v>
      </c>
      <c r="G314" s="21">
        <v>16000</v>
      </c>
      <c r="H314" s="21">
        <v>16000</v>
      </c>
      <c r="I314" s="21">
        <v>65797.27</v>
      </c>
      <c r="J314" s="21">
        <v>16000</v>
      </c>
      <c r="K314" s="21">
        <v>5000</v>
      </c>
      <c r="L314" s="21">
        <v>4625.33</v>
      </c>
      <c r="M314" s="21">
        <v>4616.24</v>
      </c>
      <c r="N314" s="21">
        <v>3854.38</v>
      </c>
      <c r="O314" s="21">
        <v>3457.82</v>
      </c>
      <c r="P314" s="20">
        <v>0</v>
      </c>
      <c r="Q314" s="21">
        <v>0</v>
      </c>
      <c r="R314" s="21">
        <v>0</v>
      </c>
      <c r="S314" s="21">
        <v>7177.29</v>
      </c>
      <c r="T314" s="21">
        <v>5433.59</v>
      </c>
      <c r="U314" s="21">
        <v>21841.355000000003</v>
      </c>
      <c r="V314" s="21">
        <v>1845.59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0">
        <v>0</v>
      </c>
      <c r="AC314" s="21">
        <v>0</v>
      </c>
      <c r="AD314" s="21">
        <v>0</v>
      </c>
      <c r="AE314" s="21">
        <v>1711.01</v>
      </c>
      <c r="AF314" s="21">
        <v>3454.71</v>
      </c>
      <c r="AG314" s="21">
        <v>3978.6200000000003</v>
      </c>
      <c r="AH314" s="21">
        <v>7042.7099999999991</v>
      </c>
      <c r="AI314" s="21">
        <v>8888.2999999999993</v>
      </c>
      <c r="AJ314" s="21">
        <v>8888.2999999999993</v>
      </c>
      <c r="AK314" s="21">
        <v>8888.2999999999993</v>
      </c>
      <c r="AL314" s="21">
        <v>8888.2999999999993</v>
      </c>
      <c r="AM314" s="21">
        <v>8888.2999999999993</v>
      </c>
      <c r="AN314" s="20">
        <v>28214.68</v>
      </c>
      <c r="AO314" s="21">
        <v>26567.23</v>
      </c>
      <c r="AP314" s="21">
        <v>24888.3</v>
      </c>
      <c r="AQ314" s="21">
        <v>24888.3</v>
      </c>
      <c r="AR314" s="21">
        <v>24888.3</v>
      </c>
      <c r="AS314" s="21">
        <v>91617.244999999995</v>
      </c>
      <c r="AT314" s="21">
        <v>24888.3</v>
      </c>
      <c r="AU314" s="21">
        <v>13888.3</v>
      </c>
      <c r="AV314" s="21">
        <v>13513.63</v>
      </c>
      <c r="AW314" s="21">
        <v>13504.539999999999</v>
      </c>
      <c r="AX314" s="21">
        <v>12742.68</v>
      </c>
      <c r="AY314" s="21">
        <v>12346.119999999999</v>
      </c>
      <c r="AZ314" s="22">
        <v>0</v>
      </c>
      <c r="BA314" s="23">
        <v>0</v>
      </c>
      <c r="BB314" s="23">
        <v>0</v>
      </c>
      <c r="BC314" s="23">
        <v>0.35712764632377458</v>
      </c>
      <c r="BD314" s="23">
        <v>0.35712764632377458</v>
      </c>
      <c r="BE314" s="23">
        <v>0.28182439888909566</v>
      </c>
      <c r="BF314" s="23">
        <v>0.35712764632377458</v>
      </c>
      <c r="BG314" s="23">
        <v>0.63998473535277889</v>
      </c>
      <c r="BH314" s="23">
        <v>0.65772853038006807</v>
      </c>
      <c r="BI314" s="23">
        <v>0.65817125203820348</v>
      </c>
      <c r="BJ314" s="23">
        <v>0.69752202833312926</v>
      </c>
      <c r="BK314" s="24">
        <v>0.71992658422241163</v>
      </c>
    </row>
    <row r="315" spans="1:63" x14ac:dyDescent="0.2">
      <c r="A315" s="8"/>
      <c r="B315" s="5" t="s">
        <v>40</v>
      </c>
      <c r="C315" s="6"/>
      <c r="D315" s="20">
        <v>28214.68</v>
      </c>
      <c r="E315" s="21">
        <v>26567.23</v>
      </c>
      <c r="F315" s="21">
        <v>24888.3</v>
      </c>
      <c r="G315" s="21">
        <v>16000</v>
      </c>
      <c r="H315" s="21">
        <v>16000</v>
      </c>
      <c r="I315" s="21">
        <v>65797.27</v>
      </c>
      <c r="J315" s="21">
        <v>16000</v>
      </c>
      <c r="K315" s="21">
        <v>5000</v>
      </c>
      <c r="L315" s="21">
        <v>4625.33</v>
      </c>
      <c r="M315" s="21">
        <v>4616.24</v>
      </c>
      <c r="N315" s="21">
        <v>3854.38</v>
      </c>
      <c r="O315" s="21">
        <v>3457.82</v>
      </c>
      <c r="P315" s="20">
        <v>0</v>
      </c>
      <c r="Q315" s="21">
        <v>0</v>
      </c>
      <c r="R315" s="21">
        <v>0</v>
      </c>
      <c r="S315" s="21">
        <v>7177.29</v>
      </c>
      <c r="T315" s="21">
        <v>5433.59</v>
      </c>
      <c r="U315" s="21">
        <v>21841.355000000003</v>
      </c>
      <c r="V315" s="21">
        <v>1845.59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0">
        <v>0</v>
      </c>
      <c r="AC315" s="21">
        <v>0</v>
      </c>
      <c r="AD315" s="21">
        <v>0</v>
      </c>
      <c r="AE315" s="21">
        <v>1711.01</v>
      </c>
      <c r="AF315" s="21">
        <v>3454.71</v>
      </c>
      <c r="AG315" s="21">
        <v>3978.6200000000003</v>
      </c>
      <c r="AH315" s="21">
        <v>7042.7099999999991</v>
      </c>
      <c r="AI315" s="21">
        <v>8888.2999999999993</v>
      </c>
      <c r="AJ315" s="21">
        <v>8888.2999999999993</v>
      </c>
      <c r="AK315" s="21">
        <v>8888.2999999999993</v>
      </c>
      <c r="AL315" s="21">
        <v>8888.2999999999993</v>
      </c>
      <c r="AM315" s="21">
        <v>8888.2999999999993</v>
      </c>
      <c r="AN315" s="20">
        <v>28214.68</v>
      </c>
      <c r="AO315" s="21">
        <v>26567.23</v>
      </c>
      <c r="AP315" s="21">
        <v>24888.3</v>
      </c>
      <c r="AQ315" s="21">
        <v>24888.3</v>
      </c>
      <c r="AR315" s="21">
        <v>24888.3</v>
      </c>
      <c r="AS315" s="21">
        <v>91617.244999999995</v>
      </c>
      <c r="AT315" s="21">
        <v>24888.3</v>
      </c>
      <c r="AU315" s="21">
        <v>13888.3</v>
      </c>
      <c r="AV315" s="21">
        <v>13513.63</v>
      </c>
      <c r="AW315" s="21">
        <v>13504.539999999999</v>
      </c>
      <c r="AX315" s="21">
        <v>12742.68</v>
      </c>
      <c r="AY315" s="21">
        <v>12346.119999999999</v>
      </c>
      <c r="AZ315" s="22">
        <v>0</v>
      </c>
      <c r="BA315" s="23">
        <v>0</v>
      </c>
      <c r="BB315" s="23">
        <v>0</v>
      </c>
      <c r="BC315" s="23">
        <v>0.35712764632377458</v>
      </c>
      <c r="BD315" s="23">
        <v>0.35712764632377458</v>
      </c>
      <c r="BE315" s="23">
        <v>0.28182439888909566</v>
      </c>
      <c r="BF315" s="23">
        <v>0.35712764632377458</v>
      </c>
      <c r="BG315" s="23">
        <v>0.63998473535277889</v>
      </c>
      <c r="BH315" s="23">
        <v>0.65772853038006807</v>
      </c>
      <c r="BI315" s="23">
        <v>0.65817125203820348</v>
      </c>
      <c r="BJ315" s="23">
        <v>0.69752202833312926</v>
      </c>
      <c r="BK315" s="24">
        <v>0.71992658422241163</v>
      </c>
    </row>
    <row r="316" spans="1:63" x14ac:dyDescent="0.2">
      <c r="A316" s="8"/>
      <c r="B316" s="5"/>
      <c r="C316" s="6"/>
      <c r="D316" s="20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0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0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0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2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4"/>
    </row>
    <row r="317" spans="1:63" x14ac:dyDescent="0.2">
      <c r="A317" s="8"/>
      <c r="B317" s="5" t="s">
        <v>77</v>
      </c>
      <c r="C317" s="5" t="s">
        <v>136</v>
      </c>
      <c r="D317" s="20">
        <v>364693.8</v>
      </c>
      <c r="E317" s="21">
        <v>341414.31</v>
      </c>
      <c r="F317" s="21">
        <v>347181.76</v>
      </c>
      <c r="G317" s="21">
        <v>339756.63</v>
      </c>
      <c r="H317" s="21">
        <v>347183.17</v>
      </c>
      <c r="I317" s="21">
        <v>783320.495</v>
      </c>
      <c r="J317" s="21">
        <v>346113.91</v>
      </c>
      <c r="K317" s="21">
        <v>314139.70999999996</v>
      </c>
      <c r="L317" s="21">
        <v>332098.20999999996</v>
      </c>
      <c r="M317" s="21">
        <v>306038.81</v>
      </c>
      <c r="N317" s="21">
        <v>285406.94</v>
      </c>
      <c r="O317" s="21">
        <v>274371.89</v>
      </c>
      <c r="P317" s="20">
        <v>2470.9300000000003</v>
      </c>
      <c r="Q317" s="21">
        <v>9319.36</v>
      </c>
      <c r="R317" s="21">
        <v>1028.23</v>
      </c>
      <c r="S317" s="21">
        <v>286.10000000000002</v>
      </c>
      <c r="T317" s="21">
        <v>2699.84</v>
      </c>
      <c r="U317" s="21">
        <v>29032.775000000001</v>
      </c>
      <c r="V317" s="21">
        <v>8588.8900000000012</v>
      </c>
      <c r="W317" s="21">
        <v>13292.960000000001</v>
      </c>
      <c r="X317" s="21">
        <v>14162.460000000001</v>
      </c>
      <c r="Y317" s="21">
        <v>14921.36</v>
      </c>
      <c r="Z317" s="21">
        <v>12486.369999999999</v>
      </c>
      <c r="AA317" s="21">
        <v>14977.92</v>
      </c>
      <c r="AB317" s="20">
        <v>17157.22</v>
      </c>
      <c r="AC317" s="21">
        <v>16085.939999999999</v>
      </c>
      <c r="AD317" s="21">
        <v>12491.24</v>
      </c>
      <c r="AE317" s="21">
        <v>10366.58</v>
      </c>
      <c r="AF317" s="21">
        <v>11279.019999999999</v>
      </c>
      <c r="AG317" s="21">
        <v>23427.134999999995</v>
      </c>
      <c r="AH317" s="21">
        <v>5580.09</v>
      </c>
      <c r="AI317" s="21">
        <v>11694.81</v>
      </c>
      <c r="AJ317" s="21">
        <v>13362.689999999999</v>
      </c>
      <c r="AK317" s="21">
        <v>17490.439999999999</v>
      </c>
      <c r="AL317" s="21">
        <v>14201.68</v>
      </c>
      <c r="AM317" s="21">
        <v>14767.6</v>
      </c>
      <c r="AN317" s="20">
        <v>384321.94999999995</v>
      </c>
      <c r="AO317" s="21">
        <v>366819.6100000001</v>
      </c>
      <c r="AP317" s="21">
        <v>360701.23</v>
      </c>
      <c r="AQ317" s="21">
        <v>350409.30999999994</v>
      </c>
      <c r="AR317" s="21">
        <v>361162.03</v>
      </c>
      <c r="AS317" s="21">
        <v>835780.40500000003</v>
      </c>
      <c r="AT317" s="21">
        <v>360282.89</v>
      </c>
      <c r="AU317" s="21">
        <v>339127.48</v>
      </c>
      <c r="AV317" s="21">
        <v>359623.36</v>
      </c>
      <c r="AW317" s="21">
        <v>338450.61</v>
      </c>
      <c r="AX317" s="21">
        <v>312094.99</v>
      </c>
      <c r="AY317" s="21">
        <v>304117.40999999997</v>
      </c>
      <c r="AZ317" s="22">
        <v>5.1072154478816537E-2</v>
      </c>
      <c r="BA317" s="23">
        <v>6.9258292924961107E-2</v>
      </c>
      <c r="BB317" s="23">
        <v>3.7481075404150965E-2</v>
      </c>
      <c r="BC317" s="23">
        <v>3.0400676283401266E-2</v>
      </c>
      <c r="BD317" s="23">
        <v>3.8705231554933939E-2</v>
      </c>
      <c r="BE317" s="23">
        <v>6.2767575892138786E-2</v>
      </c>
      <c r="BF317" s="23">
        <v>3.9327374108717741E-2</v>
      </c>
      <c r="BG317" s="23">
        <v>7.368252788007626E-2</v>
      </c>
      <c r="BH317" s="23">
        <v>7.6538826621273995E-2</v>
      </c>
      <c r="BI317" s="23">
        <v>9.5765228492275437E-2</v>
      </c>
      <c r="BJ317" s="23">
        <v>8.5512587049218575E-2</v>
      </c>
      <c r="BK317" s="24">
        <v>9.7809329627001632E-2</v>
      </c>
    </row>
    <row r="318" spans="1:63" x14ac:dyDescent="0.2">
      <c r="A318" s="8"/>
      <c r="B318" s="8"/>
      <c r="C318" s="25" t="s">
        <v>78</v>
      </c>
      <c r="D318" s="26">
        <v>35625.159999999996</v>
      </c>
      <c r="E318" s="27">
        <v>34827.360000000001</v>
      </c>
      <c r="F318" s="27">
        <v>32106.219999999998</v>
      </c>
      <c r="G318" s="27">
        <v>34283.85</v>
      </c>
      <c r="H318" s="27">
        <v>46585.52</v>
      </c>
      <c r="I318" s="27">
        <v>610197.84</v>
      </c>
      <c r="J318" s="27">
        <v>24597.72</v>
      </c>
      <c r="K318" s="27">
        <v>23724.03</v>
      </c>
      <c r="L318" s="27">
        <v>21833.49</v>
      </c>
      <c r="M318" s="27">
        <v>25887.769999999997</v>
      </c>
      <c r="N318" s="27">
        <v>21642.699999999997</v>
      </c>
      <c r="O318" s="27">
        <v>47447.03</v>
      </c>
      <c r="P318" s="26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24036.044999999998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6">
        <v>3669.62</v>
      </c>
      <c r="AC318" s="27">
        <v>3669.62</v>
      </c>
      <c r="AD318" s="27">
        <v>3669.62</v>
      </c>
      <c r="AE318" s="27">
        <v>1698.41</v>
      </c>
      <c r="AF318" s="27">
        <v>1698.41</v>
      </c>
      <c r="AG318" s="27">
        <v>7470.8150000000005</v>
      </c>
      <c r="AH318" s="27">
        <v>2</v>
      </c>
      <c r="AI318" s="27">
        <v>2</v>
      </c>
      <c r="AJ318" s="27">
        <v>2</v>
      </c>
      <c r="AK318" s="27">
        <v>2</v>
      </c>
      <c r="AL318" s="27">
        <v>97.81</v>
      </c>
      <c r="AM318" s="27">
        <v>50.96</v>
      </c>
      <c r="AN318" s="26">
        <v>39294.78</v>
      </c>
      <c r="AO318" s="27">
        <v>38496.980000000003</v>
      </c>
      <c r="AP318" s="27">
        <v>35775.839999999997</v>
      </c>
      <c r="AQ318" s="27">
        <v>35982.26</v>
      </c>
      <c r="AR318" s="27">
        <v>48283.93</v>
      </c>
      <c r="AS318" s="27">
        <v>641704.69999999995</v>
      </c>
      <c r="AT318" s="27">
        <v>24599.72</v>
      </c>
      <c r="AU318" s="27">
        <v>23726.03</v>
      </c>
      <c r="AV318" s="27">
        <v>21835.49</v>
      </c>
      <c r="AW318" s="27">
        <v>25889.769999999997</v>
      </c>
      <c r="AX318" s="27">
        <v>21740.51</v>
      </c>
      <c r="AY318" s="27">
        <v>47497.99</v>
      </c>
      <c r="AZ318" s="28">
        <v>9.3386958776712839E-2</v>
      </c>
      <c r="BA318" s="29">
        <v>9.532228242319267E-2</v>
      </c>
      <c r="BB318" s="29">
        <v>0.10257257411705778</v>
      </c>
      <c r="BC318" s="29">
        <v>4.7201315314824584E-2</v>
      </c>
      <c r="BD318" s="29">
        <v>3.5175471424964785E-2</v>
      </c>
      <c r="BE318" s="29">
        <v>4.9098689786750825E-2</v>
      </c>
      <c r="BF318" s="29">
        <v>8.1301738393770335E-5</v>
      </c>
      <c r="BG318" s="29">
        <v>8.429560276202972E-5</v>
      </c>
      <c r="BH318" s="29">
        <v>9.1594005905065558E-5</v>
      </c>
      <c r="BI318" s="29">
        <v>7.7250589711689224E-5</v>
      </c>
      <c r="BJ318" s="29">
        <v>4.4989744950785426E-3</v>
      </c>
      <c r="BK318" s="30">
        <v>1.0728875053449632E-3</v>
      </c>
    </row>
    <row r="319" spans="1:63" x14ac:dyDescent="0.2">
      <c r="A319" s="8"/>
      <c r="B319" s="5" t="s">
        <v>79</v>
      </c>
      <c r="C319" s="6"/>
      <c r="D319" s="20">
        <v>400318.95999999996</v>
      </c>
      <c r="E319" s="21">
        <v>376241.67</v>
      </c>
      <c r="F319" s="21">
        <v>379287.98</v>
      </c>
      <c r="G319" s="21">
        <v>374040.48</v>
      </c>
      <c r="H319" s="21">
        <v>393768.69</v>
      </c>
      <c r="I319" s="21">
        <v>1393518.335</v>
      </c>
      <c r="J319" s="21">
        <v>370711.63</v>
      </c>
      <c r="K319" s="21">
        <v>337863.74</v>
      </c>
      <c r="L319" s="21">
        <v>353931.69999999995</v>
      </c>
      <c r="M319" s="21">
        <v>331926.58</v>
      </c>
      <c r="N319" s="21">
        <v>307049.64</v>
      </c>
      <c r="O319" s="21">
        <v>321818.92000000004</v>
      </c>
      <c r="P319" s="20">
        <v>2470.9300000000003</v>
      </c>
      <c r="Q319" s="21">
        <v>9319.36</v>
      </c>
      <c r="R319" s="21">
        <v>1028.23</v>
      </c>
      <c r="S319" s="21">
        <v>286.10000000000002</v>
      </c>
      <c r="T319" s="21">
        <v>2699.84</v>
      </c>
      <c r="U319" s="21">
        <v>53068.82</v>
      </c>
      <c r="V319" s="21">
        <v>8588.8900000000012</v>
      </c>
      <c r="W319" s="21">
        <v>13292.960000000001</v>
      </c>
      <c r="X319" s="21">
        <v>14162.460000000001</v>
      </c>
      <c r="Y319" s="21">
        <v>14921.36</v>
      </c>
      <c r="Z319" s="21">
        <v>12486.369999999999</v>
      </c>
      <c r="AA319" s="21">
        <v>14977.92</v>
      </c>
      <c r="AB319" s="20">
        <v>20826.84</v>
      </c>
      <c r="AC319" s="21">
        <v>19755.559999999998</v>
      </c>
      <c r="AD319" s="21">
        <v>16160.86</v>
      </c>
      <c r="AE319" s="21">
        <v>12064.99</v>
      </c>
      <c r="AF319" s="21">
        <v>12977.429999999998</v>
      </c>
      <c r="AG319" s="21">
        <v>30897.949999999997</v>
      </c>
      <c r="AH319" s="21">
        <v>5582.09</v>
      </c>
      <c r="AI319" s="21">
        <v>11696.81</v>
      </c>
      <c r="AJ319" s="21">
        <v>13364.689999999999</v>
      </c>
      <c r="AK319" s="21">
        <v>17492.439999999999</v>
      </c>
      <c r="AL319" s="21">
        <v>14299.49</v>
      </c>
      <c r="AM319" s="21">
        <v>14818.56</v>
      </c>
      <c r="AN319" s="20">
        <v>423616.73</v>
      </c>
      <c r="AO319" s="21">
        <v>405316.59000000008</v>
      </c>
      <c r="AP319" s="21">
        <v>396477.06999999995</v>
      </c>
      <c r="AQ319" s="21">
        <v>386391.56999999995</v>
      </c>
      <c r="AR319" s="21">
        <v>409445.96</v>
      </c>
      <c r="AS319" s="21">
        <v>1477485.105</v>
      </c>
      <c r="AT319" s="21">
        <v>384882.61</v>
      </c>
      <c r="AU319" s="21">
        <v>362853.51</v>
      </c>
      <c r="AV319" s="21">
        <v>381458.85</v>
      </c>
      <c r="AW319" s="21">
        <v>364340.38</v>
      </c>
      <c r="AX319" s="21">
        <v>333835.5</v>
      </c>
      <c r="AY319" s="21">
        <v>351615.39999999997</v>
      </c>
      <c r="AZ319" s="22">
        <v>5.4997284927816713E-2</v>
      </c>
      <c r="BA319" s="23">
        <v>7.1733851308676988E-2</v>
      </c>
      <c r="BB319" s="23">
        <v>4.3354562724144431E-2</v>
      </c>
      <c r="BC319" s="23">
        <v>3.1965216011312053E-2</v>
      </c>
      <c r="BD319" s="23">
        <v>3.8288984460855345E-2</v>
      </c>
      <c r="BE319" s="23">
        <v>5.6830874108879756E-2</v>
      </c>
      <c r="BF319" s="23">
        <v>3.6818966697404185E-2</v>
      </c>
      <c r="BG319" s="23">
        <v>6.887013439666051E-2</v>
      </c>
      <c r="BH319" s="23">
        <v>7.2162829621071845E-2</v>
      </c>
      <c r="BI319" s="23">
        <v>8.8965708385109546E-2</v>
      </c>
      <c r="BJ319" s="23">
        <v>8.0236703406318388E-2</v>
      </c>
      <c r="BK319" s="24">
        <v>8.4741680825128826E-2</v>
      </c>
    </row>
    <row r="320" spans="1:63" x14ac:dyDescent="0.2">
      <c r="A320" s="8"/>
      <c r="B320" s="5"/>
      <c r="C320" s="6"/>
      <c r="D320" s="20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0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0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0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2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4"/>
    </row>
    <row r="321" spans="1:63" x14ac:dyDescent="0.2">
      <c r="A321" s="8"/>
      <c r="B321" s="5" t="s">
        <v>41</v>
      </c>
      <c r="C321" s="5" t="s">
        <v>42</v>
      </c>
      <c r="D321" s="20">
        <v>153362.19999999998</v>
      </c>
      <c r="E321" s="21">
        <v>133208.85999999999</v>
      </c>
      <c r="F321" s="21">
        <v>140792.63999999998</v>
      </c>
      <c r="G321" s="21">
        <v>143104.5</v>
      </c>
      <c r="H321" s="21">
        <v>127110.41999999998</v>
      </c>
      <c r="I321" s="21">
        <v>1709692.8049999997</v>
      </c>
      <c r="J321" s="21">
        <v>107136.97</v>
      </c>
      <c r="K321" s="21">
        <v>95139.86</v>
      </c>
      <c r="L321" s="21">
        <v>84672.91</v>
      </c>
      <c r="M321" s="21">
        <v>80468.319999999992</v>
      </c>
      <c r="N321" s="21">
        <v>71278.759999999995</v>
      </c>
      <c r="O321" s="21">
        <v>62418.29</v>
      </c>
      <c r="P321" s="20">
        <v>5037.78</v>
      </c>
      <c r="Q321" s="21">
        <v>3870.54</v>
      </c>
      <c r="R321" s="21">
        <v>2816</v>
      </c>
      <c r="S321" s="21">
        <v>0</v>
      </c>
      <c r="T321" s="21">
        <v>0</v>
      </c>
      <c r="U321" s="21">
        <v>103556.98500000002</v>
      </c>
      <c r="V321" s="21">
        <v>0</v>
      </c>
      <c r="W321" s="21">
        <v>0</v>
      </c>
      <c r="X321" s="21">
        <v>0</v>
      </c>
      <c r="Y321" s="21">
        <v>461.43</v>
      </c>
      <c r="Z321" s="21">
        <v>0</v>
      </c>
      <c r="AA321" s="21">
        <v>0</v>
      </c>
      <c r="AB321" s="20">
        <v>37649.82</v>
      </c>
      <c r="AC321" s="21">
        <v>37332.36</v>
      </c>
      <c r="AD321" s="21">
        <v>38130.700000000004</v>
      </c>
      <c r="AE321" s="21">
        <v>2251.2600000000002</v>
      </c>
      <c r="AF321" s="21">
        <v>2251.2599999999998</v>
      </c>
      <c r="AG321" s="21">
        <v>49577.674999999996</v>
      </c>
      <c r="AH321" s="21">
        <v>2251.2600000000002</v>
      </c>
      <c r="AI321" s="21">
        <v>2251.2600000000002</v>
      </c>
      <c r="AJ321" s="21">
        <v>2251.2599999999998</v>
      </c>
      <c r="AK321" s="21">
        <v>2704</v>
      </c>
      <c r="AL321" s="21">
        <v>3165.43</v>
      </c>
      <c r="AM321" s="21">
        <v>3165.43</v>
      </c>
      <c r="AN321" s="20">
        <v>196049.80000000002</v>
      </c>
      <c r="AO321" s="21">
        <v>174411.75999999998</v>
      </c>
      <c r="AP321" s="21">
        <v>181739.33999999997</v>
      </c>
      <c r="AQ321" s="21">
        <v>145355.76</v>
      </c>
      <c r="AR321" s="21">
        <v>129361.67999999998</v>
      </c>
      <c r="AS321" s="21">
        <v>1862827.4650000001</v>
      </c>
      <c r="AT321" s="21">
        <v>109388.23</v>
      </c>
      <c r="AU321" s="21">
        <v>97391.12</v>
      </c>
      <c r="AV321" s="21">
        <v>86924.17</v>
      </c>
      <c r="AW321" s="21">
        <v>83633.749999999985</v>
      </c>
      <c r="AX321" s="21">
        <v>74444.189999999988</v>
      </c>
      <c r="AY321" s="21">
        <v>65583.72</v>
      </c>
      <c r="AZ321" s="22">
        <v>0.21773855418368188</v>
      </c>
      <c r="BA321" s="23">
        <v>0.23623923065738231</v>
      </c>
      <c r="BB321" s="23">
        <v>0.22530454881150119</v>
      </c>
      <c r="BC321" s="23">
        <v>1.5487931128425871E-2</v>
      </c>
      <c r="BD321" s="23">
        <v>1.7402835213642866E-2</v>
      </c>
      <c r="BE321" s="23">
        <v>8.2205498296107626E-2</v>
      </c>
      <c r="BF321" s="23">
        <v>2.0580459159088692E-2</v>
      </c>
      <c r="BG321" s="23">
        <v>2.3115659826070389E-2</v>
      </c>
      <c r="BH321" s="23">
        <v>2.5899125640198806E-2</v>
      </c>
      <c r="BI321" s="23">
        <v>3.7848715381051314E-2</v>
      </c>
      <c r="BJ321" s="23">
        <v>4.2520846824983929E-2</v>
      </c>
      <c r="BK321" s="24">
        <v>4.8265484178085655E-2</v>
      </c>
    </row>
    <row r="322" spans="1:63" x14ac:dyDescent="0.2">
      <c r="A322" s="8"/>
      <c r="B322" s="8"/>
      <c r="C322" s="25" t="s">
        <v>123</v>
      </c>
      <c r="D322" s="26">
        <v>154276.76</v>
      </c>
      <c r="E322" s="27">
        <v>139008.03</v>
      </c>
      <c r="F322" s="27">
        <v>144749.62</v>
      </c>
      <c r="G322" s="27">
        <v>88433.08</v>
      </c>
      <c r="H322" s="27">
        <v>83374.559999999998</v>
      </c>
      <c r="I322" s="27">
        <v>1221903.405</v>
      </c>
      <c r="J322" s="27">
        <v>63121.02</v>
      </c>
      <c r="K322" s="27">
        <v>58781.270000000004</v>
      </c>
      <c r="L322" s="27">
        <v>64401.95</v>
      </c>
      <c r="M322" s="27">
        <v>41779.93</v>
      </c>
      <c r="N322" s="27">
        <v>35732.51</v>
      </c>
      <c r="O322" s="27">
        <v>33371.460000000006</v>
      </c>
      <c r="P322" s="26">
        <v>4972.97</v>
      </c>
      <c r="Q322" s="27">
        <v>0</v>
      </c>
      <c r="R322" s="27">
        <v>0</v>
      </c>
      <c r="S322" s="27">
        <v>7708.7500000000009</v>
      </c>
      <c r="T322" s="27">
        <v>6107.3600000000006</v>
      </c>
      <c r="U322" s="27">
        <v>68517.734999999986</v>
      </c>
      <c r="V322" s="27">
        <v>4444.18</v>
      </c>
      <c r="W322" s="27">
        <v>3588.68</v>
      </c>
      <c r="X322" s="27">
        <v>2716.83</v>
      </c>
      <c r="Y322" s="27">
        <v>2658.88</v>
      </c>
      <c r="Z322" s="27">
        <v>922.84</v>
      </c>
      <c r="AA322" s="27">
        <v>0</v>
      </c>
      <c r="AB322" s="26">
        <v>38719.390000000007</v>
      </c>
      <c r="AC322" s="27">
        <v>39971.699999999997</v>
      </c>
      <c r="AD322" s="27">
        <v>39281.68</v>
      </c>
      <c r="AE322" s="27">
        <v>2461.56</v>
      </c>
      <c r="AF322" s="27">
        <v>2849.9</v>
      </c>
      <c r="AG322" s="27">
        <v>35043.915000000001</v>
      </c>
      <c r="AH322" s="27">
        <v>4275.75</v>
      </c>
      <c r="AI322" s="27">
        <v>5131.25</v>
      </c>
      <c r="AJ322" s="27">
        <v>6003.1</v>
      </c>
      <c r="AK322" s="27">
        <v>7680.27</v>
      </c>
      <c r="AL322" s="27">
        <v>9416.3100000000013</v>
      </c>
      <c r="AM322" s="27">
        <v>10339.150000000001</v>
      </c>
      <c r="AN322" s="26">
        <v>197969.12000000002</v>
      </c>
      <c r="AO322" s="27">
        <v>178979.73</v>
      </c>
      <c r="AP322" s="27">
        <v>184031.3</v>
      </c>
      <c r="AQ322" s="27">
        <v>98603.39</v>
      </c>
      <c r="AR322" s="27">
        <v>92331.819999999992</v>
      </c>
      <c r="AS322" s="27">
        <v>1325465.0549999997</v>
      </c>
      <c r="AT322" s="27">
        <v>71840.950000000012</v>
      </c>
      <c r="AU322" s="27">
        <v>67501.200000000012</v>
      </c>
      <c r="AV322" s="27">
        <v>73121.88</v>
      </c>
      <c r="AW322" s="27">
        <v>52119.08</v>
      </c>
      <c r="AX322" s="27">
        <v>46071.66</v>
      </c>
      <c r="AY322" s="27">
        <v>43710.610000000008</v>
      </c>
      <c r="AZ322" s="28">
        <v>0.22070290558446692</v>
      </c>
      <c r="BA322" s="29">
        <v>0.22333087663055473</v>
      </c>
      <c r="BB322" s="29">
        <v>0.21345108141930205</v>
      </c>
      <c r="BC322" s="29">
        <v>0.10314361402787471</v>
      </c>
      <c r="BD322" s="29">
        <v>9.7011626111128332E-2</v>
      </c>
      <c r="BE322" s="29">
        <v>7.8132312586694355E-2</v>
      </c>
      <c r="BF322" s="29">
        <v>0.12137826685198343</v>
      </c>
      <c r="BG322" s="29">
        <v>0.12918185158189779</v>
      </c>
      <c r="BH322" s="29">
        <v>0.11925199406798621</v>
      </c>
      <c r="BI322" s="29">
        <v>0.19837552773379732</v>
      </c>
      <c r="BJ322" s="29">
        <v>0.22441453162312799</v>
      </c>
      <c r="BK322" s="30">
        <v>0.23653639242280078</v>
      </c>
    </row>
    <row r="323" spans="1:63" x14ac:dyDescent="0.2">
      <c r="A323" s="8"/>
      <c r="B323" s="5" t="s">
        <v>43</v>
      </c>
      <c r="C323" s="6"/>
      <c r="D323" s="20">
        <v>307638.95999999996</v>
      </c>
      <c r="E323" s="21">
        <v>272216.89</v>
      </c>
      <c r="F323" s="21">
        <v>285542.26</v>
      </c>
      <c r="G323" s="21">
        <v>231537.58000000002</v>
      </c>
      <c r="H323" s="21">
        <v>210484.97999999998</v>
      </c>
      <c r="I323" s="21">
        <v>2931596.21</v>
      </c>
      <c r="J323" s="21">
        <v>170257.99</v>
      </c>
      <c r="K323" s="21">
        <v>153921.13</v>
      </c>
      <c r="L323" s="21">
        <v>149074.85999999999</v>
      </c>
      <c r="M323" s="21">
        <v>122248.25</v>
      </c>
      <c r="N323" s="21">
        <v>107011.26999999999</v>
      </c>
      <c r="O323" s="21">
        <v>95789.75</v>
      </c>
      <c r="P323" s="20">
        <v>10010.75</v>
      </c>
      <c r="Q323" s="21">
        <v>3870.54</v>
      </c>
      <c r="R323" s="21">
        <v>2816</v>
      </c>
      <c r="S323" s="21">
        <v>7708.7500000000009</v>
      </c>
      <c r="T323" s="21">
        <v>6107.3600000000006</v>
      </c>
      <c r="U323" s="21">
        <v>172074.72</v>
      </c>
      <c r="V323" s="21">
        <v>4444.18</v>
      </c>
      <c r="W323" s="21">
        <v>3588.68</v>
      </c>
      <c r="X323" s="21">
        <v>2716.83</v>
      </c>
      <c r="Y323" s="21">
        <v>3120.31</v>
      </c>
      <c r="Z323" s="21">
        <v>922.84</v>
      </c>
      <c r="AA323" s="21">
        <v>0</v>
      </c>
      <c r="AB323" s="20">
        <v>76369.210000000006</v>
      </c>
      <c r="AC323" s="21">
        <v>77304.06</v>
      </c>
      <c r="AD323" s="21">
        <v>77412.38</v>
      </c>
      <c r="AE323" s="21">
        <v>4712.82</v>
      </c>
      <c r="AF323" s="21">
        <v>5101.16</v>
      </c>
      <c r="AG323" s="21">
        <v>84621.59</v>
      </c>
      <c r="AH323" s="21">
        <v>6527.01</v>
      </c>
      <c r="AI323" s="21">
        <v>7382.51</v>
      </c>
      <c r="AJ323" s="21">
        <v>8254.36</v>
      </c>
      <c r="AK323" s="21">
        <v>10384.27</v>
      </c>
      <c r="AL323" s="21">
        <v>12581.740000000002</v>
      </c>
      <c r="AM323" s="21">
        <v>13504.580000000002</v>
      </c>
      <c r="AN323" s="20">
        <v>394018.92000000004</v>
      </c>
      <c r="AO323" s="21">
        <v>353391.49</v>
      </c>
      <c r="AP323" s="21">
        <v>365770.63999999996</v>
      </c>
      <c r="AQ323" s="21">
        <v>243959.15000000002</v>
      </c>
      <c r="AR323" s="21">
        <v>221693.49999999997</v>
      </c>
      <c r="AS323" s="21">
        <v>3188292.5199999996</v>
      </c>
      <c r="AT323" s="21">
        <v>181229.18</v>
      </c>
      <c r="AU323" s="21">
        <v>164892.32</v>
      </c>
      <c r="AV323" s="21">
        <v>160046.04999999999</v>
      </c>
      <c r="AW323" s="21">
        <v>135752.82999999999</v>
      </c>
      <c r="AX323" s="21">
        <v>120515.84999999999</v>
      </c>
      <c r="AY323" s="21">
        <v>109294.33000000002</v>
      </c>
      <c r="AZ323" s="22">
        <v>0.21922794976444276</v>
      </c>
      <c r="BA323" s="23">
        <v>0.22970162637476074</v>
      </c>
      <c r="BB323" s="23">
        <v>0.21934067753497113</v>
      </c>
      <c r="BC323" s="23">
        <v>5.0916598127186449E-2</v>
      </c>
      <c r="BD323" s="23">
        <v>5.0558631624292104E-2</v>
      </c>
      <c r="BE323" s="23">
        <v>8.05121576485711E-2</v>
      </c>
      <c r="BF323" s="23">
        <v>6.0537657346350082E-2</v>
      </c>
      <c r="BG323" s="23">
        <v>6.6535482064901508E-2</v>
      </c>
      <c r="BH323" s="23">
        <v>6.8550207893290721E-2</v>
      </c>
      <c r="BI323" s="23">
        <v>9.947917844511972E-2</v>
      </c>
      <c r="BJ323" s="23">
        <v>0.11205646394229475</v>
      </c>
      <c r="BK323" s="24">
        <v>0.12356157908649058</v>
      </c>
    </row>
    <row r="324" spans="1:63" x14ac:dyDescent="0.2">
      <c r="A324" s="8"/>
      <c r="B324" s="5"/>
      <c r="C324" s="6"/>
      <c r="D324" s="20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0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0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0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4"/>
    </row>
    <row r="325" spans="1:63" x14ac:dyDescent="0.2">
      <c r="A325" s="8"/>
      <c r="B325" s="5" t="s">
        <v>137</v>
      </c>
      <c r="C325" s="5" t="s">
        <v>138</v>
      </c>
      <c r="D325" s="20">
        <v>140075.04</v>
      </c>
      <c r="E325" s="21">
        <v>141450.68999999997</v>
      </c>
      <c r="F325" s="21">
        <v>133792.29</v>
      </c>
      <c r="G325" s="21">
        <v>132776.78</v>
      </c>
      <c r="H325" s="21">
        <v>119283.89</v>
      </c>
      <c r="I325" s="21">
        <v>512447.94</v>
      </c>
      <c r="J325" s="21">
        <v>123394.09000000001</v>
      </c>
      <c r="K325" s="21">
        <v>118041.68</v>
      </c>
      <c r="L325" s="21">
        <v>117153.32</v>
      </c>
      <c r="M325" s="21">
        <v>118694.92</v>
      </c>
      <c r="N325" s="21">
        <v>113160.33</v>
      </c>
      <c r="O325" s="21">
        <v>107189.34999999999</v>
      </c>
      <c r="P325" s="20">
        <v>9290.6299999999992</v>
      </c>
      <c r="Q325" s="21">
        <v>6466.38</v>
      </c>
      <c r="R325" s="21">
        <v>7751.1</v>
      </c>
      <c r="S325" s="21">
        <v>0</v>
      </c>
      <c r="T325" s="21">
        <v>0</v>
      </c>
      <c r="U325" s="21">
        <v>3292.8100000000004</v>
      </c>
      <c r="V325" s="21">
        <v>0</v>
      </c>
      <c r="W325" s="21">
        <v>0</v>
      </c>
      <c r="X325" s="21">
        <v>6807.54</v>
      </c>
      <c r="Y325" s="21">
        <v>0</v>
      </c>
      <c r="Z325" s="21">
        <v>0</v>
      </c>
      <c r="AA325" s="21">
        <v>0</v>
      </c>
      <c r="AB325" s="20">
        <v>4496.75</v>
      </c>
      <c r="AC325" s="21">
        <v>4562.16</v>
      </c>
      <c r="AD325" s="21">
        <v>4115.78</v>
      </c>
      <c r="AE325" s="21">
        <v>3850.69</v>
      </c>
      <c r="AF325" s="21">
        <v>3850.69</v>
      </c>
      <c r="AG325" s="21">
        <v>7145.4199999999992</v>
      </c>
      <c r="AH325" s="21">
        <v>1</v>
      </c>
      <c r="AI325" s="21">
        <v>1</v>
      </c>
      <c r="AJ325" s="21">
        <v>373.26</v>
      </c>
      <c r="AK325" s="21">
        <v>1</v>
      </c>
      <c r="AL325" s="21">
        <v>1</v>
      </c>
      <c r="AM325" s="21">
        <v>1</v>
      </c>
      <c r="AN325" s="20">
        <v>153862.42000000001</v>
      </c>
      <c r="AO325" s="21">
        <v>152479.22999999998</v>
      </c>
      <c r="AP325" s="21">
        <v>145659.16999999998</v>
      </c>
      <c r="AQ325" s="21">
        <v>136627.47</v>
      </c>
      <c r="AR325" s="21">
        <v>123134.58</v>
      </c>
      <c r="AS325" s="21">
        <v>522886.17</v>
      </c>
      <c r="AT325" s="21">
        <v>123395.09000000001</v>
      </c>
      <c r="AU325" s="21">
        <v>118042.68</v>
      </c>
      <c r="AV325" s="21">
        <v>124334.12</v>
      </c>
      <c r="AW325" s="21">
        <v>118695.92</v>
      </c>
      <c r="AX325" s="21">
        <v>113161.33</v>
      </c>
      <c r="AY325" s="21">
        <v>107190.34999999999</v>
      </c>
      <c r="AZ325" s="22">
        <v>8.960849569375029E-2</v>
      </c>
      <c r="BA325" s="23">
        <v>7.2328145938302557E-2</v>
      </c>
      <c r="BB325" s="23">
        <v>8.14701882483609E-2</v>
      </c>
      <c r="BC325" s="23">
        <v>2.8183863757412768E-2</v>
      </c>
      <c r="BD325" s="23">
        <v>3.1272206394012146E-2</v>
      </c>
      <c r="BE325" s="23">
        <v>1.996271961065637E-2</v>
      </c>
      <c r="BF325" s="23">
        <v>8.1040501692571397E-6</v>
      </c>
      <c r="BG325" s="23">
        <v>8.4715121683106487E-6</v>
      </c>
      <c r="BH325" s="23">
        <v>5.7754058178076946E-2</v>
      </c>
      <c r="BI325" s="23">
        <v>8.4248894149015399E-6</v>
      </c>
      <c r="BJ325" s="23">
        <v>8.8369410292367539E-6</v>
      </c>
      <c r="BK325" s="24">
        <v>9.3291980108284014E-6</v>
      </c>
    </row>
    <row r="326" spans="1:63" x14ac:dyDescent="0.2">
      <c r="A326" s="8"/>
      <c r="B326" s="8"/>
      <c r="C326" s="25" t="s">
        <v>139</v>
      </c>
      <c r="D326" s="26">
        <v>34116.28</v>
      </c>
      <c r="E326" s="27">
        <v>31526.67</v>
      </c>
      <c r="F326" s="27">
        <v>24989.94</v>
      </c>
      <c r="G326" s="27">
        <v>25225.030000000002</v>
      </c>
      <c r="H326" s="27">
        <v>22762.639999999999</v>
      </c>
      <c r="I326" s="27">
        <v>764848.36</v>
      </c>
      <c r="J326" s="27">
        <v>24915.100000000002</v>
      </c>
      <c r="K326" s="27">
        <v>26931.100000000002</v>
      </c>
      <c r="L326" s="27">
        <v>29742.149999999998</v>
      </c>
      <c r="M326" s="27">
        <v>47177.24</v>
      </c>
      <c r="N326" s="27">
        <v>45293.99</v>
      </c>
      <c r="O326" s="27">
        <v>43360.71</v>
      </c>
      <c r="P326" s="26">
        <v>1630.12</v>
      </c>
      <c r="Q326" s="27">
        <v>1097.02</v>
      </c>
      <c r="R326" s="27">
        <v>4112.3700000000008</v>
      </c>
      <c r="S326" s="27">
        <v>0</v>
      </c>
      <c r="T326" s="27">
        <v>0</v>
      </c>
      <c r="U326" s="27">
        <v>27116.54</v>
      </c>
      <c r="V326" s="27">
        <v>0</v>
      </c>
      <c r="W326" s="27">
        <v>0</v>
      </c>
      <c r="X326" s="27">
        <v>0</v>
      </c>
      <c r="Y326" s="27">
        <v>0</v>
      </c>
      <c r="Z326" s="27">
        <v>0</v>
      </c>
      <c r="AA326" s="27">
        <v>0</v>
      </c>
      <c r="AB326" s="26">
        <v>496.59</v>
      </c>
      <c r="AC326" s="27">
        <v>590.81999999999994</v>
      </c>
      <c r="AD326" s="27">
        <v>417.15999999999997</v>
      </c>
      <c r="AE326" s="27">
        <v>737.75</v>
      </c>
      <c r="AF326" s="27">
        <v>227</v>
      </c>
      <c r="AG326" s="27">
        <v>7757.165</v>
      </c>
      <c r="AH326" s="27">
        <v>1</v>
      </c>
      <c r="AI326" s="27">
        <v>1</v>
      </c>
      <c r="AJ326" s="27">
        <v>0</v>
      </c>
      <c r="AK326" s="27">
        <v>0</v>
      </c>
      <c r="AL326" s="27">
        <v>0</v>
      </c>
      <c r="AM326" s="27">
        <v>0</v>
      </c>
      <c r="AN326" s="26">
        <v>36242.99</v>
      </c>
      <c r="AO326" s="27">
        <v>33214.51</v>
      </c>
      <c r="AP326" s="27">
        <v>29519.469999999998</v>
      </c>
      <c r="AQ326" s="27">
        <v>25962.780000000002</v>
      </c>
      <c r="AR326" s="27">
        <v>22989.64</v>
      </c>
      <c r="AS326" s="27">
        <v>799722.06499999983</v>
      </c>
      <c r="AT326" s="27">
        <v>24916.100000000002</v>
      </c>
      <c r="AU326" s="27">
        <v>26932.100000000002</v>
      </c>
      <c r="AV326" s="27">
        <v>29742.149999999998</v>
      </c>
      <c r="AW326" s="27">
        <v>47177.24</v>
      </c>
      <c r="AX326" s="27">
        <v>45293.99</v>
      </c>
      <c r="AY326" s="27">
        <v>43360.71</v>
      </c>
      <c r="AZ326" s="28">
        <v>5.8679209414013583E-2</v>
      </c>
      <c r="BA326" s="29">
        <v>5.0816345025111009E-2</v>
      </c>
      <c r="BB326" s="29">
        <v>0.15344211803260699</v>
      </c>
      <c r="BC326" s="29">
        <v>2.8415678136162612E-2</v>
      </c>
      <c r="BD326" s="29">
        <v>9.8740128162076481E-3</v>
      </c>
      <c r="BE326" s="29">
        <v>4.3607281237138314E-2</v>
      </c>
      <c r="BF326" s="29">
        <v>4.0134692026440728E-5</v>
      </c>
      <c r="BG326" s="29">
        <v>3.7130413150107115E-5</v>
      </c>
      <c r="BH326" s="29">
        <v>0</v>
      </c>
      <c r="BI326" s="29">
        <v>0</v>
      </c>
      <c r="BJ326" s="29">
        <v>0</v>
      </c>
      <c r="BK326" s="30">
        <v>0</v>
      </c>
    </row>
    <row r="327" spans="1:63" x14ac:dyDescent="0.2">
      <c r="A327" s="8"/>
      <c r="B327" s="5" t="s">
        <v>140</v>
      </c>
      <c r="C327" s="6"/>
      <c r="D327" s="20">
        <v>174191.32</v>
      </c>
      <c r="E327" s="21">
        <v>172977.36</v>
      </c>
      <c r="F327" s="21">
        <v>158782.23000000001</v>
      </c>
      <c r="G327" s="21">
        <v>158001.81</v>
      </c>
      <c r="H327" s="21">
        <v>142046.53</v>
      </c>
      <c r="I327" s="21">
        <v>1277296.3</v>
      </c>
      <c r="J327" s="21">
        <v>148309.19</v>
      </c>
      <c r="K327" s="21">
        <v>144972.78</v>
      </c>
      <c r="L327" s="21">
        <v>146895.47</v>
      </c>
      <c r="M327" s="21">
        <v>165872.16</v>
      </c>
      <c r="N327" s="21">
        <v>158454.32</v>
      </c>
      <c r="O327" s="21">
        <v>150550.06</v>
      </c>
      <c r="P327" s="20">
        <v>10920.75</v>
      </c>
      <c r="Q327" s="21">
        <v>7563.4</v>
      </c>
      <c r="R327" s="21">
        <v>11863.470000000001</v>
      </c>
      <c r="S327" s="21">
        <v>0</v>
      </c>
      <c r="T327" s="21">
        <v>0</v>
      </c>
      <c r="U327" s="21">
        <v>30409.350000000002</v>
      </c>
      <c r="V327" s="21">
        <v>0</v>
      </c>
      <c r="W327" s="21">
        <v>0</v>
      </c>
      <c r="X327" s="21">
        <v>6807.54</v>
      </c>
      <c r="Y327" s="21">
        <v>0</v>
      </c>
      <c r="Z327" s="21">
        <v>0</v>
      </c>
      <c r="AA327" s="21">
        <v>0</v>
      </c>
      <c r="AB327" s="20">
        <v>4993.34</v>
      </c>
      <c r="AC327" s="21">
        <v>5152.9799999999996</v>
      </c>
      <c r="AD327" s="21">
        <v>4532.9399999999996</v>
      </c>
      <c r="AE327" s="21">
        <v>4588.4400000000005</v>
      </c>
      <c r="AF327" s="21">
        <v>4077.69</v>
      </c>
      <c r="AG327" s="21">
        <v>14902.584999999999</v>
      </c>
      <c r="AH327" s="21">
        <v>2</v>
      </c>
      <c r="AI327" s="21">
        <v>2</v>
      </c>
      <c r="AJ327" s="21">
        <v>373.26</v>
      </c>
      <c r="AK327" s="21">
        <v>1</v>
      </c>
      <c r="AL327" s="21">
        <v>1</v>
      </c>
      <c r="AM327" s="21">
        <v>1</v>
      </c>
      <c r="AN327" s="20">
        <v>190105.41</v>
      </c>
      <c r="AO327" s="21">
        <v>185693.74</v>
      </c>
      <c r="AP327" s="21">
        <v>175178.63999999998</v>
      </c>
      <c r="AQ327" s="21">
        <v>162590.25</v>
      </c>
      <c r="AR327" s="21">
        <v>146124.22</v>
      </c>
      <c r="AS327" s="21">
        <v>1322608.2349999999</v>
      </c>
      <c r="AT327" s="21">
        <v>148311.19</v>
      </c>
      <c r="AU327" s="21">
        <v>144974.78</v>
      </c>
      <c r="AV327" s="21">
        <v>154076.26999999999</v>
      </c>
      <c r="AW327" s="21">
        <v>165873.16</v>
      </c>
      <c r="AX327" s="21">
        <v>158455.32</v>
      </c>
      <c r="AY327" s="21">
        <v>150551.06</v>
      </c>
      <c r="AZ327" s="22">
        <v>8.371192592572721E-2</v>
      </c>
      <c r="BA327" s="23">
        <v>6.8480391422995737E-2</v>
      </c>
      <c r="BB327" s="23">
        <v>9.3598226359104059E-2</v>
      </c>
      <c r="BC327" s="23">
        <v>2.8220880403345222E-2</v>
      </c>
      <c r="BD327" s="23">
        <v>2.7905640830794512E-2</v>
      </c>
      <c r="BE327" s="23">
        <v>3.425952886192335E-2</v>
      </c>
      <c r="BF327" s="23">
        <v>1.3485159144094252E-5</v>
      </c>
      <c r="BG327" s="23">
        <v>1.3795502914368969E-5</v>
      </c>
      <c r="BH327" s="23">
        <v>4.6605489605894543E-2</v>
      </c>
      <c r="BI327" s="23">
        <v>6.0287028956342299E-6</v>
      </c>
      <c r="BJ327" s="23">
        <v>6.3109272695924628E-6</v>
      </c>
      <c r="BK327" s="24">
        <v>6.642264757219245E-6</v>
      </c>
    </row>
    <row r="328" spans="1:63" x14ac:dyDescent="0.2">
      <c r="A328" s="8"/>
      <c r="B328" s="5"/>
      <c r="C328" s="6"/>
      <c r="D328" s="20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0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0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0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2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4"/>
    </row>
    <row r="329" spans="1:63" x14ac:dyDescent="0.2">
      <c r="A329" s="8"/>
      <c r="B329" s="5" t="s">
        <v>53</v>
      </c>
      <c r="C329" s="5" t="s">
        <v>124</v>
      </c>
      <c r="D329" s="20">
        <v>25960.149999999998</v>
      </c>
      <c r="E329" s="21">
        <v>23811.780000000002</v>
      </c>
      <c r="F329" s="21">
        <v>33549.67</v>
      </c>
      <c r="G329" s="21">
        <v>30725.38</v>
      </c>
      <c r="H329" s="21">
        <v>23747.13</v>
      </c>
      <c r="I329" s="21">
        <v>291966.30499999999</v>
      </c>
      <c r="J329" s="21">
        <v>18764.93</v>
      </c>
      <c r="K329" s="21">
        <v>16744.41</v>
      </c>
      <c r="L329" s="21">
        <v>20296.97</v>
      </c>
      <c r="M329" s="21">
        <v>18447.21</v>
      </c>
      <c r="N329" s="21">
        <v>16562.11</v>
      </c>
      <c r="O329" s="21">
        <v>14996.390000000001</v>
      </c>
      <c r="P329" s="20">
        <v>8497.4600000000009</v>
      </c>
      <c r="Q329" s="21">
        <v>8215.09</v>
      </c>
      <c r="R329" s="21">
        <v>0</v>
      </c>
      <c r="S329" s="21">
        <v>0</v>
      </c>
      <c r="T329" s="21">
        <v>0</v>
      </c>
      <c r="U329" s="21">
        <v>14189.314999999999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0">
        <v>10227.73</v>
      </c>
      <c r="AC329" s="21">
        <v>10228.58</v>
      </c>
      <c r="AD329" s="21">
        <v>10169.799999999999</v>
      </c>
      <c r="AE329" s="21">
        <v>3</v>
      </c>
      <c r="AF329" s="21">
        <v>3</v>
      </c>
      <c r="AG329" s="21">
        <v>5551.8249999999998</v>
      </c>
      <c r="AH329" s="21">
        <v>3</v>
      </c>
      <c r="AI329" s="21">
        <v>3</v>
      </c>
      <c r="AJ329" s="21">
        <v>3</v>
      </c>
      <c r="AK329" s="21">
        <v>3</v>
      </c>
      <c r="AL329" s="21">
        <v>3</v>
      </c>
      <c r="AM329" s="21">
        <v>3</v>
      </c>
      <c r="AN329" s="20">
        <v>44685.34</v>
      </c>
      <c r="AO329" s="21">
        <v>42255.45</v>
      </c>
      <c r="AP329" s="21">
        <v>43719.469999999994</v>
      </c>
      <c r="AQ329" s="21">
        <v>30728.38</v>
      </c>
      <c r="AR329" s="21">
        <v>23750.13</v>
      </c>
      <c r="AS329" s="21">
        <v>311707.44500000001</v>
      </c>
      <c r="AT329" s="21">
        <v>18767.93</v>
      </c>
      <c r="AU329" s="21">
        <v>16747.41</v>
      </c>
      <c r="AV329" s="21">
        <v>20299.97</v>
      </c>
      <c r="AW329" s="21">
        <v>18450.21</v>
      </c>
      <c r="AX329" s="21">
        <v>16565.11</v>
      </c>
      <c r="AY329" s="21">
        <v>14999.390000000001</v>
      </c>
      <c r="AZ329" s="22">
        <v>0.41904548561116473</v>
      </c>
      <c r="BA329" s="23">
        <v>0.43648026467591755</v>
      </c>
      <c r="BB329" s="23">
        <v>0.23261489674966326</v>
      </c>
      <c r="BC329" s="23">
        <v>9.7629617962287634E-5</v>
      </c>
      <c r="BD329" s="23">
        <v>1.2631509806472637E-4</v>
      </c>
      <c r="BE329" s="23">
        <v>6.3332269782648276E-2</v>
      </c>
      <c r="BF329" s="23">
        <v>1.5984714350490437E-4</v>
      </c>
      <c r="BG329" s="23">
        <v>1.7913217625889616E-4</v>
      </c>
      <c r="BH329" s="23">
        <v>1.4778346963074327E-4</v>
      </c>
      <c r="BI329" s="23">
        <v>1.6259977528711056E-4</v>
      </c>
      <c r="BJ329" s="23">
        <v>1.8110353628801739E-4</v>
      </c>
      <c r="BK329" s="24">
        <v>2.0000813366410233E-4</v>
      </c>
    </row>
    <row r="330" spans="1:63" x14ac:dyDescent="0.2">
      <c r="A330" s="8"/>
      <c r="B330" s="8"/>
      <c r="C330" s="25" t="s">
        <v>54</v>
      </c>
      <c r="D330" s="26">
        <v>705775.86</v>
      </c>
      <c r="E330" s="27">
        <v>671679.71000000008</v>
      </c>
      <c r="F330" s="27">
        <v>710400.28</v>
      </c>
      <c r="G330" s="27">
        <v>733222.05</v>
      </c>
      <c r="H330" s="27">
        <v>765128.23</v>
      </c>
      <c r="I330" s="27">
        <v>91010689.414999992</v>
      </c>
      <c r="J330" s="27">
        <v>799467.96</v>
      </c>
      <c r="K330" s="27">
        <v>788055.24</v>
      </c>
      <c r="L330" s="27">
        <v>732642.3</v>
      </c>
      <c r="M330" s="27">
        <v>689956.5</v>
      </c>
      <c r="N330" s="27">
        <v>608138.57000000007</v>
      </c>
      <c r="O330" s="27">
        <v>659014.20000000007</v>
      </c>
      <c r="P330" s="26">
        <v>17996.25</v>
      </c>
      <c r="Q330" s="27">
        <v>41588.020000000004</v>
      </c>
      <c r="R330" s="27">
        <v>26776.960000000003</v>
      </c>
      <c r="S330" s="27">
        <v>18992.150000000001</v>
      </c>
      <c r="T330" s="27">
        <v>26333.360000000001</v>
      </c>
      <c r="U330" s="27">
        <v>3645925.8550000009</v>
      </c>
      <c r="V330" s="27">
        <v>12873.8</v>
      </c>
      <c r="W330" s="27">
        <v>23327.35</v>
      </c>
      <c r="X330" s="27">
        <v>18737.740000000002</v>
      </c>
      <c r="Y330" s="27">
        <v>20230.73</v>
      </c>
      <c r="Z330" s="27">
        <v>18233.940000000002</v>
      </c>
      <c r="AA330" s="27">
        <v>17991.34</v>
      </c>
      <c r="AB330" s="26">
        <v>168859.4</v>
      </c>
      <c r="AC330" s="27">
        <v>172078.43</v>
      </c>
      <c r="AD330" s="27">
        <v>174358.37</v>
      </c>
      <c r="AE330" s="27">
        <v>30710.850000000002</v>
      </c>
      <c r="AF330" s="27">
        <v>34195</v>
      </c>
      <c r="AG330" s="27">
        <v>1552295.365</v>
      </c>
      <c r="AH330" s="27">
        <v>28666.15</v>
      </c>
      <c r="AI330" s="27">
        <v>29203.96</v>
      </c>
      <c r="AJ330" s="27">
        <v>29391.530000000002</v>
      </c>
      <c r="AK330" s="27">
        <v>43812.760000000009</v>
      </c>
      <c r="AL330" s="27">
        <v>31830.66</v>
      </c>
      <c r="AM330" s="27">
        <v>38588.03</v>
      </c>
      <c r="AN330" s="26">
        <v>892631.51</v>
      </c>
      <c r="AO330" s="27">
        <v>885346.16</v>
      </c>
      <c r="AP330" s="27">
        <v>911535.61</v>
      </c>
      <c r="AQ330" s="27">
        <v>782925.05</v>
      </c>
      <c r="AR330" s="27">
        <v>825656.59000000008</v>
      </c>
      <c r="AS330" s="27">
        <v>96208910.634999976</v>
      </c>
      <c r="AT330" s="27">
        <v>841007.91</v>
      </c>
      <c r="AU330" s="27">
        <v>840586.54999999993</v>
      </c>
      <c r="AV330" s="27">
        <v>780771.57000000007</v>
      </c>
      <c r="AW330" s="27">
        <v>753999.99</v>
      </c>
      <c r="AX330" s="27">
        <v>658203.17000000004</v>
      </c>
      <c r="AY330" s="27">
        <v>715593.57000000007</v>
      </c>
      <c r="AZ330" s="28">
        <v>0.20933122784339081</v>
      </c>
      <c r="BA330" s="29">
        <v>0.24133662024354408</v>
      </c>
      <c r="BB330" s="29">
        <v>0.22065548267499938</v>
      </c>
      <c r="BC330" s="29">
        <v>6.3483726826724984E-2</v>
      </c>
      <c r="BD330" s="29">
        <v>7.3309364611260475E-2</v>
      </c>
      <c r="BE330" s="29">
        <v>5.403055897515726E-2</v>
      </c>
      <c r="BF330" s="29">
        <v>4.9393055054618919E-2</v>
      </c>
      <c r="BG330" s="29">
        <v>6.2493636140145241E-2</v>
      </c>
      <c r="BH330" s="29">
        <v>6.1643215313282991E-2</v>
      </c>
      <c r="BI330" s="29">
        <v>8.493831677637026E-2</v>
      </c>
      <c r="BJ330" s="29">
        <v>7.6062532485220338E-2</v>
      </c>
      <c r="BK330" s="30">
        <v>7.9066347675538773E-2</v>
      </c>
    </row>
    <row r="331" spans="1:63" x14ac:dyDescent="0.2">
      <c r="A331" s="8"/>
      <c r="B331" s="8"/>
      <c r="C331" s="25" t="s">
        <v>71</v>
      </c>
      <c r="D331" s="26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519904.77500000002</v>
      </c>
      <c r="J331" s="27">
        <v>3330.2400000000002</v>
      </c>
      <c r="K331" s="27">
        <v>3055.33</v>
      </c>
      <c r="L331" s="27">
        <v>2775.16</v>
      </c>
      <c r="M331" s="27">
        <v>2489.64</v>
      </c>
      <c r="N331" s="27">
        <v>2198.66</v>
      </c>
      <c r="O331" s="27">
        <v>1902.1200000000001</v>
      </c>
      <c r="P331" s="26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12148.084999999999</v>
      </c>
      <c r="V331" s="27">
        <v>0</v>
      </c>
      <c r="W331" s="27">
        <v>0</v>
      </c>
      <c r="X331" s="27">
        <v>0</v>
      </c>
      <c r="Y331" s="27">
        <v>0</v>
      </c>
      <c r="Z331" s="27">
        <v>0</v>
      </c>
      <c r="AA331" s="27">
        <v>0</v>
      </c>
      <c r="AB331" s="26">
        <v>1632.41</v>
      </c>
      <c r="AC331" s="27">
        <v>1632.41</v>
      </c>
      <c r="AD331" s="27">
        <v>1632.41</v>
      </c>
      <c r="AE331" s="27">
        <v>1632.41</v>
      </c>
      <c r="AF331" s="27">
        <v>1632.41</v>
      </c>
      <c r="AG331" s="27">
        <v>9089.85</v>
      </c>
      <c r="AH331" s="27">
        <v>1</v>
      </c>
      <c r="AI331" s="27">
        <v>1</v>
      </c>
      <c r="AJ331" s="27">
        <v>1</v>
      </c>
      <c r="AK331" s="27">
        <v>1</v>
      </c>
      <c r="AL331" s="27">
        <v>1</v>
      </c>
      <c r="AM331" s="27">
        <v>1</v>
      </c>
      <c r="AN331" s="26">
        <v>1632.41</v>
      </c>
      <c r="AO331" s="27">
        <v>1632.41</v>
      </c>
      <c r="AP331" s="27">
        <v>1632.41</v>
      </c>
      <c r="AQ331" s="27">
        <v>1632.41</v>
      </c>
      <c r="AR331" s="27">
        <v>1632.41</v>
      </c>
      <c r="AS331" s="27">
        <v>541142.70999999985</v>
      </c>
      <c r="AT331" s="27">
        <v>3331.2400000000002</v>
      </c>
      <c r="AU331" s="27">
        <v>3056.33</v>
      </c>
      <c r="AV331" s="27">
        <v>2776.16</v>
      </c>
      <c r="AW331" s="27">
        <v>2490.64</v>
      </c>
      <c r="AX331" s="27">
        <v>2199.66</v>
      </c>
      <c r="AY331" s="27">
        <v>1903.1200000000001</v>
      </c>
      <c r="AZ331" s="28">
        <v>1</v>
      </c>
      <c r="BA331" s="29">
        <v>1</v>
      </c>
      <c r="BB331" s="29">
        <v>1</v>
      </c>
      <c r="BC331" s="29">
        <v>1</v>
      </c>
      <c r="BD331" s="29">
        <v>1</v>
      </c>
      <c r="BE331" s="29">
        <v>3.9246458665219759E-2</v>
      </c>
      <c r="BF331" s="29">
        <v>3.0018851838954863E-4</v>
      </c>
      <c r="BG331" s="29">
        <v>3.2718979953080986E-4</v>
      </c>
      <c r="BH331" s="29">
        <v>3.6020978617947092E-4</v>
      </c>
      <c r="BI331" s="29">
        <v>4.0150322808595382E-4</v>
      </c>
      <c r="BJ331" s="29">
        <v>4.546157133375158E-4</v>
      </c>
      <c r="BK331" s="30">
        <v>5.2545294043465467E-4</v>
      </c>
    </row>
    <row r="332" spans="1:63" x14ac:dyDescent="0.2">
      <c r="A332" s="8"/>
      <c r="B332" s="5" t="s">
        <v>55</v>
      </c>
      <c r="C332" s="6"/>
      <c r="D332" s="20">
        <v>731736.01</v>
      </c>
      <c r="E332" s="21">
        <v>695491.49000000011</v>
      </c>
      <c r="F332" s="21">
        <v>743949.95000000007</v>
      </c>
      <c r="G332" s="21">
        <v>763947.43</v>
      </c>
      <c r="H332" s="21">
        <v>788875.36</v>
      </c>
      <c r="I332" s="21">
        <v>91822560.495000005</v>
      </c>
      <c r="J332" s="21">
        <v>821563.13</v>
      </c>
      <c r="K332" s="21">
        <v>807854.98</v>
      </c>
      <c r="L332" s="21">
        <v>755714.43</v>
      </c>
      <c r="M332" s="21">
        <v>710893.35</v>
      </c>
      <c r="N332" s="21">
        <v>626899.34000000008</v>
      </c>
      <c r="O332" s="21">
        <v>675912.71000000008</v>
      </c>
      <c r="P332" s="20">
        <v>26493.71</v>
      </c>
      <c r="Q332" s="21">
        <v>49803.11</v>
      </c>
      <c r="R332" s="21">
        <v>26776.960000000003</v>
      </c>
      <c r="S332" s="21">
        <v>18992.150000000001</v>
      </c>
      <c r="T332" s="21">
        <v>26333.360000000001</v>
      </c>
      <c r="U332" s="21">
        <v>3672263.2550000008</v>
      </c>
      <c r="V332" s="21">
        <v>12873.8</v>
      </c>
      <c r="W332" s="21">
        <v>23327.35</v>
      </c>
      <c r="X332" s="21">
        <v>18737.740000000002</v>
      </c>
      <c r="Y332" s="21">
        <v>20230.73</v>
      </c>
      <c r="Z332" s="21">
        <v>18233.940000000002</v>
      </c>
      <c r="AA332" s="21">
        <v>17991.34</v>
      </c>
      <c r="AB332" s="20">
        <v>180719.54</v>
      </c>
      <c r="AC332" s="21">
        <v>183939.41999999998</v>
      </c>
      <c r="AD332" s="21">
        <v>186160.58</v>
      </c>
      <c r="AE332" s="21">
        <v>32346.260000000002</v>
      </c>
      <c r="AF332" s="21">
        <v>35830.410000000003</v>
      </c>
      <c r="AG332" s="21">
        <v>1566937.04</v>
      </c>
      <c r="AH332" s="21">
        <v>28670.15</v>
      </c>
      <c r="AI332" s="21">
        <v>29207.96</v>
      </c>
      <c r="AJ332" s="21">
        <v>29395.530000000002</v>
      </c>
      <c r="AK332" s="21">
        <v>43816.760000000009</v>
      </c>
      <c r="AL332" s="21">
        <v>31834.66</v>
      </c>
      <c r="AM332" s="21">
        <v>38592.03</v>
      </c>
      <c r="AN332" s="20">
        <v>938949.26</v>
      </c>
      <c r="AO332" s="21">
        <v>929234.02</v>
      </c>
      <c r="AP332" s="21">
        <v>956887.49</v>
      </c>
      <c r="AQ332" s="21">
        <v>815285.84000000008</v>
      </c>
      <c r="AR332" s="21">
        <v>851039.13000000012</v>
      </c>
      <c r="AS332" s="21">
        <v>97061760.789999962</v>
      </c>
      <c r="AT332" s="21">
        <v>863107.08000000007</v>
      </c>
      <c r="AU332" s="21">
        <v>860390.28999999992</v>
      </c>
      <c r="AV332" s="21">
        <v>803847.70000000007</v>
      </c>
      <c r="AW332" s="21">
        <v>774940.84</v>
      </c>
      <c r="AX332" s="21">
        <v>676967.94000000006</v>
      </c>
      <c r="AY332" s="21">
        <v>732496.08000000007</v>
      </c>
      <c r="AZ332" s="22">
        <v>0.22068631269808978</v>
      </c>
      <c r="BA332" s="23">
        <v>0.25154323342574131</v>
      </c>
      <c r="BB332" s="23">
        <v>0.22253142843366044</v>
      </c>
      <c r="BC332" s="23">
        <v>6.2969829084729353E-2</v>
      </c>
      <c r="BD332" s="23">
        <v>7.3044549667181574E-2</v>
      </c>
      <c r="BE332" s="23">
        <v>5.3978005883649524E-2</v>
      </c>
      <c r="BF332" s="23">
        <v>4.8133019601692986E-2</v>
      </c>
      <c r="BG332" s="23">
        <v>6.1059859241321755E-2</v>
      </c>
      <c r="BH332" s="23">
        <v>5.9878593917728443E-2</v>
      </c>
      <c r="BI332" s="23">
        <v>8.2648231573393405E-2</v>
      </c>
      <c r="BJ332" s="23">
        <v>7.3960075568718961E-2</v>
      </c>
      <c r="BK332" s="24">
        <v>7.7247334893587399E-2</v>
      </c>
    </row>
    <row r="333" spans="1:63" x14ac:dyDescent="0.2">
      <c r="A333" s="8"/>
      <c r="B333" s="5"/>
      <c r="C333" s="6"/>
      <c r="D333" s="20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0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0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0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2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4"/>
    </row>
    <row r="334" spans="1:63" x14ac:dyDescent="0.2">
      <c r="A334" s="8"/>
      <c r="B334" s="5" t="s">
        <v>141</v>
      </c>
      <c r="C334" s="5" t="s">
        <v>142</v>
      </c>
      <c r="D334" s="20">
        <v>210477.02000000002</v>
      </c>
      <c r="E334" s="21">
        <v>174936.27000000002</v>
      </c>
      <c r="F334" s="21">
        <v>169236.18</v>
      </c>
      <c r="G334" s="21">
        <v>144345.71</v>
      </c>
      <c r="H334" s="21">
        <v>138000.24</v>
      </c>
      <c r="I334" s="21">
        <v>848194.09500000009</v>
      </c>
      <c r="J334" s="21">
        <v>118124.32</v>
      </c>
      <c r="K334" s="21">
        <v>108189.57</v>
      </c>
      <c r="L334" s="21">
        <v>113773.95000000001</v>
      </c>
      <c r="M334" s="21">
        <v>105349.66</v>
      </c>
      <c r="N334" s="21">
        <v>95820.109999999986</v>
      </c>
      <c r="O334" s="21">
        <v>103815.58999999998</v>
      </c>
      <c r="P334" s="20">
        <v>9029.07</v>
      </c>
      <c r="Q334" s="21">
        <v>23863.379999999997</v>
      </c>
      <c r="R334" s="21">
        <v>12181.79</v>
      </c>
      <c r="S334" s="21">
        <v>19648.12</v>
      </c>
      <c r="T334" s="21">
        <v>20748.349999999999</v>
      </c>
      <c r="U334" s="21">
        <v>32021.345000000001</v>
      </c>
      <c r="V334" s="21">
        <v>15525.230000000001</v>
      </c>
      <c r="W334" s="21">
        <v>13551.4</v>
      </c>
      <c r="X334" s="21">
        <v>17363.97</v>
      </c>
      <c r="Y334" s="21">
        <v>14657.17</v>
      </c>
      <c r="Z334" s="21">
        <v>11412.08</v>
      </c>
      <c r="AA334" s="21">
        <v>5364.48</v>
      </c>
      <c r="AB334" s="20">
        <v>802.52</v>
      </c>
      <c r="AC334" s="21">
        <v>2840.6200000000003</v>
      </c>
      <c r="AD334" s="21">
        <v>1875.29</v>
      </c>
      <c r="AE334" s="21">
        <v>2957.4</v>
      </c>
      <c r="AF334" s="21">
        <v>3094.4700000000003</v>
      </c>
      <c r="AG334" s="21">
        <v>9848.5500000000011</v>
      </c>
      <c r="AH334" s="21">
        <v>2807.3999999999996</v>
      </c>
      <c r="AI334" s="21">
        <v>3913.1400000000003</v>
      </c>
      <c r="AJ334" s="21">
        <v>4962.9799999999996</v>
      </c>
      <c r="AK334" s="21">
        <v>7669.78</v>
      </c>
      <c r="AL334" s="21">
        <v>9119.42</v>
      </c>
      <c r="AM334" s="21">
        <v>8063.5</v>
      </c>
      <c r="AN334" s="20">
        <v>220308.61</v>
      </c>
      <c r="AO334" s="21">
        <v>201640.27000000002</v>
      </c>
      <c r="AP334" s="21">
        <v>183293.25999999998</v>
      </c>
      <c r="AQ334" s="21">
        <v>166951.22999999998</v>
      </c>
      <c r="AR334" s="21">
        <v>161843.06000000003</v>
      </c>
      <c r="AS334" s="21">
        <v>890063.99000000011</v>
      </c>
      <c r="AT334" s="21">
        <v>136456.95000000001</v>
      </c>
      <c r="AU334" s="21">
        <v>125654.11</v>
      </c>
      <c r="AV334" s="21">
        <v>136100.90000000002</v>
      </c>
      <c r="AW334" s="21">
        <v>127676.61</v>
      </c>
      <c r="AX334" s="21">
        <v>116351.60999999999</v>
      </c>
      <c r="AY334" s="21">
        <v>117243.56999999998</v>
      </c>
      <c r="AZ334" s="22">
        <v>4.4626444695012153E-2</v>
      </c>
      <c r="BA334" s="23">
        <v>0.13243386353331105</v>
      </c>
      <c r="BB334" s="23">
        <v>7.6691745239295783E-2</v>
      </c>
      <c r="BC334" s="23">
        <v>0.13540193744005363</v>
      </c>
      <c r="BD334" s="23">
        <v>0.14732062035900703</v>
      </c>
      <c r="BE334" s="23">
        <v>4.7041443615756212E-2</v>
      </c>
      <c r="BF334" s="23">
        <v>0.13434735277316398</v>
      </c>
      <c r="BG334" s="23">
        <v>0.13898900720398244</v>
      </c>
      <c r="BH334" s="23">
        <v>0.16404704156989408</v>
      </c>
      <c r="BI334" s="23">
        <v>0.17487110599192757</v>
      </c>
      <c r="BJ334" s="23">
        <v>0.17646081562601498</v>
      </c>
      <c r="BK334" s="24">
        <v>0.11453063054971802</v>
      </c>
    </row>
    <row r="335" spans="1:63" x14ac:dyDescent="0.2">
      <c r="A335" s="8"/>
      <c r="B335" s="5" t="s">
        <v>143</v>
      </c>
      <c r="C335" s="6"/>
      <c r="D335" s="20">
        <v>210477.02000000002</v>
      </c>
      <c r="E335" s="21">
        <v>174936.27000000002</v>
      </c>
      <c r="F335" s="21">
        <v>169236.18</v>
      </c>
      <c r="G335" s="21">
        <v>144345.71</v>
      </c>
      <c r="H335" s="21">
        <v>138000.24</v>
      </c>
      <c r="I335" s="21">
        <v>848194.09500000009</v>
      </c>
      <c r="J335" s="21">
        <v>118124.32</v>
      </c>
      <c r="K335" s="21">
        <v>108189.57</v>
      </c>
      <c r="L335" s="21">
        <v>113773.95000000001</v>
      </c>
      <c r="M335" s="21">
        <v>105349.66</v>
      </c>
      <c r="N335" s="21">
        <v>95820.109999999986</v>
      </c>
      <c r="O335" s="21">
        <v>103815.58999999998</v>
      </c>
      <c r="P335" s="20">
        <v>9029.07</v>
      </c>
      <c r="Q335" s="21">
        <v>23863.379999999997</v>
      </c>
      <c r="R335" s="21">
        <v>12181.79</v>
      </c>
      <c r="S335" s="21">
        <v>19648.12</v>
      </c>
      <c r="T335" s="21">
        <v>20748.349999999999</v>
      </c>
      <c r="U335" s="21">
        <v>32021.345000000001</v>
      </c>
      <c r="V335" s="21">
        <v>15525.230000000001</v>
      </c>
      <c r="W335" s="21">
        <v>13551.4</v>
      </c>
      <c r="X335" s="21">
        <v>17363.97</v>
      </c>
      <c r="Y335" s="21">
        <v>14657.17</v>
      </c>
      <c r="Z335" s="21">
        <v>11412.08</v>
      </c>
      <c r="AA335" s="21">
        <v>5364.48</v>
      </c>
      <c r="AB335" s="20">
        <v>802.52</v>
      </c>
      <c r="AC335" s="21">
        <v>2840.6200000000003</v>
      </c>
      <c r="AD335" s="21">
        <v>1875.29</v>
      </c>
      <c r="AE335" s="21">
        <v>2957.4</v>
      </c>
      <c r="AF335" s="21">
        <v>3094.4700000000003</v>
      </c>
      <c r="AG335" s="21">
        <v>9848.5500000000011</v>
      </c>
      <c r="AH335" s="21">
        <v>2807.3999999999996</v>
      </c>
      <c r="AI335" s="21">
        <v>3913.1400000000003</v>
      </c>
      <c r="AJ335" s="21">
        <v>4962.9799999999996</v>
      </c>
      <c r="AK335" s="21">
        <v>7669.78</v>
      </c>
      <c r="AL335" s="21">
        <v>9119.42</v>
      </c>
      <c r="AM335" s="21">
        <v>8063.5</v>
      </c>
      <c r="AN335" s="20">
        <v>220308.61</v>
      </c>
      <c r="AO335" s="21">
        <v>201640.27000000002</v>
      </c>
      <c r="AP335" s="21">
        <v>183293.25999999998</v>
      </c>
      <c r="AQ335" s="21">
        <v>166951.22999999998</v>
      </c>
      <c r="AR335" s="21">
        <v>161843.06000000003</v>
      </c>
      <c r="AS335" s="21">
        <v>890063.99000000011</v>
      </c>
      <c r="AT335" s="21">
        <v>136456.95000000001</v>
      </c>
      <c r="AU335" s="21">
        <v>125654.11</v>
      </c>
      <c r="AV335" s="21">
        <v>136100.90000000002</v>
      </c>
      <c r="AW335" s="21">
        <v>127676.61</v>
      </c>
      <c r="AX335" s="21">
        <v>116351.60999999999</v>
      </c>
      <c r="AY335" s="21">
        <v>117243.56999999998</v>
      </c>
      <c r="AZ335" s="22">
        <v>4.4626444695012153E-2</v>
      </c>
      <c r="BA335" s="23">
        <v>0.13243386353331105</v>
      </c>
      <c r="BB335" s="23">
        <v>7.6691745239295783E-2</v>
      </c>
      <c r="BC335" s="23">
        <v>0.13540193744005363</v>
      </c>
      <c r="BD335" s="23">
        <v>0.14732062035900703</v>
      </c>
      <c r="BE335" s="23">
        <v>4.7041443615756212E-2</v>
      </c>
      <c r="BF335" s="23">
        <v>0.13434735277316398</v>
      </c>
      <c r="BG335" s="23">
        <v>0.13898900720398244</v>
      </c>
      <c r="BH335" s="23">
        <v>0.16404704156989408</v>
      </c>
      <c r="BI335" s="23">
        <v>0.17487110599192757</v>
      </c>
      <c r="BJ335" s="23">
        <v>0.17646081562601498</v>
      </c>
      <c r="BK335" s="24">
        <v>0.11453063054971802</v>
      </c>
    </row>
    <row r="336" spans="1:63" x14ac:dyDescent="0.2">
      <c r="A336" s="8"/>
      <c r="B336" s="5"/>
      <c r="C336" s="6"/>
      <c r="D336" s="20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0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0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0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2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4"/>
    </row>
    <row r="337" spans="1:63" x14ac:dyDescent="0.2">
      <c r="A337" s="8"/>
      <c r="B337" s="5" t="s">
        <v>15</v>
      </c>
      <c r="C337" s="5" t="s">
        <v>16</v>
      </c>
      <c r="D337" s="20">
        <v>46309.710000000006</v>
      </c>
      <c r="E337" s="21">
        <v>39898.28</v>
      </c>
      <c r="F337" s="21">
        <v>35000.82</v>
      </c>
      <c r="G337" s="21">
        <v>31060.93</v>
      </c>
      <c r="H337" s="21">
        <v>25747.230000000003</v>
      </c>
      <c r="I337" s="21">
        <v>1724706.5549999999</v>
      </c>
      <c r="J337" s="21">
        <v>21096.75</v>
      </c>
      <c r="K337" s="21">
        <v>64882.299999999996</v>
      </c>
      <c r="L337" s="21">
        <v>78321.23000000001</v>
      </c>
      <c r="M337" s="21">
        <v>72179.959999999992</v>
      </c>
      <c r="N337" s="21">
        <v>70084.799999999988</v>
      </c>
      <c r="O337" s="21">
        <v>18000.48</v>
      </c>
      <c r="P337" s="20">
        <v>7019.83</v>
      </c>
      <c r="Q337" s="21">
        <v>6380.68</v>
      </c>
      <c r="R337" s="21">
        <v>5716.4800000000005</v>
      </c>
      <c r="S337" s="21">
        <v>5051.3500000000004</v>
      </c>
      <c r="T337" s="21">
        <v>4369.7099999999991</v>
      </c>
      <c r="U337" s="21">
        <v>81826.494999999995</v>
      </c>
      <c r="V337" s="21">
        <v>2969.5899999999997</v>
      </c>
      <c r="W337" s="21">
        <v>2249.6999999999998</v>
      </c>
      <c r="X337" s="21">
        <v>1515.46</v>
      </c>
      <c r="Y337" s="21">
        <v>4462.83</v>
      </c>
      <c r="Z337" s="21">
        <v>3198.29</v>
      </c>
      <c r="AA337" s="21">
        <v>2691.79</v>
      </c>
      <c r="AB337" s="20">
        <v>17935.890000000003</v>
      </c>
      <c r="AC337" s="21">
        <v>18219.63</v>
      </c>
      <c r="AD337" s="21">
        <v>930.09</v>
      </c>
      <c r="AE337" s="21">
        <v>847.98</v>
      </c>
      <c r="AF337" s="21">
        <v>2649.34</v>
      </c>
      <c r="AG337" s="21">
        <v>30075.574999999997</v>
      </c>
      <c r="AH337" s="21">
        <v>2015.71</v>
      </c>
      <c r="AI337" s="21">
        <v>2735.6</v>
      </c>
      <c r="AJ337" s="21">
        <v>3469.84</v>
      </c>
      <c r="AK337" s="21">
        <v>4706.5400000000009</v>
      </c>
      <c r="AL337" s="21">
        <v>5563.95</v>
      </c>
      <c r="AM337" s="21">
        <v>5561.92</v>
      </c>
      <c r="AN337" s="20">
        <v>71265.430000000008</v>
      </c>
      <c r="AO337" s="21">
        <v>64498.59</v>
      </c>
      <c r="AP337" s="21">
        <v>41647.389999999992</v>
      </c>
      <c r="AQ337" s="21">
        <v>36960.26</v>
      </c>
      <c r="AR337" s="21">
        <v>32766.280000000002</v>
      </c>
      <c r="AS337" s="21">
        <v>1836608.6250000002</v>
      </c>
      <c r="AT337" s="21">
        <v>26082.05</v>
      </c>
      <c r="AU337" s="21">
        <v>69867.600000000006</v>
      </c>
      <c r="AV337" s="21">
        <v>83306.530000000013</v>
      </c>
      <c r="AW337" s="21">
        <v>81349.329999999987</v>
      </c>
      <c r="AX337" s="21">
        <v>78847.039999999979</v>
      </c>
      <c r="AY337" s="21">
        <v>26254.190000000002</v>
      </c>
      <c r="AZ337" s="22">
        <v>0.35017988385111826</v>
      </c>
      <c r="BA337" s="23">
        <v>0.38140849280581174</v>
      </c>
      <c r="BB337" s="23">
        <v>0.15959151341776764</v>
      </c>
      <c r="BC337" s="23">
        <v>0.15961278410920268</v>
      </c>
      <c r="BD337" s="23">
        <v>0.21421565096800732</v>
      </c>
      <c r="BE337" s="23">
        <v>6.0928642323020768E-2</v>
      </c>
      <c r="BF337" s="23">
        <v>0.19113911674887515</v>
      </c>
      <c r="BG337" s="23">
        <v>7.1353531536792428E-2</v>
      </c>
      <c r="BH337" s="23">
        <v>5.9842847853583618E-2</v>
      </c>
      <c r="BI337" s="23">
        <v>0.11271598672048071</v>
      </c>
      <c r="BJ337" s="23">
        <v>0.11112959979220528</v>
      </c>
      <c r="BK337" s="24">
        <v>0.31437686708293033</v>
      </c>
    </row>
    <row r="338" spans="1:63" x14ac:dyDescent="0.2">
      <c r="A338" s="8"/>
      <c r="B338" s="5" t="s">
        <v>17</v>
      </c>
      <c r="C338" s="6"/>
      <c r="D338" s="20">
        <v>46309.710000000006</v>
      </c>
      <c r="E338" s="21">
        <v>39898.28</v>
      </c>
      <c r="F338" s="21">
        <v>35000.82</v>
      </c>
      <c r="G338" s="21">
        <v>31060.93</v>
      </c>
      <c r="H338" s="21">
        <v>25747.230000000003</v>
      </c>
      <c r="I338" s="21">
        <v>1724706.5549999999</v>
      </c>
      <c r="J338" s="21">
        <v>21096.75</v>
      </c>
      <c r="K338" s="21">
        <v>64882.299999999996</v>
      </c>
      <c r="L338" s="21">
        <v>78321.23000000001</v>
      </c>
      <c r="M338" s="21">
        <v>72179.959999999992</v>
      </c>
      <c r="N338" s="21">
        <v>70084.799999999988</v>
      </c>
      <c r="O338" s="21">
        <v>18000.48</v>
      </c>
      <c r="P338" s="20">
        <v>7019.83</v>
      </c>
      <c r="Q338" s="21">
        <v>6380.68</v>
      </c>
      <c r="R338" s="21">
        <v>5716.4800000000005</v>
      </c>
      <c r="S338" s="21">
        <v>5051.3500000000004</v>
      </c>
      <c r="T338" s="21">
        <v>4369.7099999999991</v>
      </c>
      <c r="U338" s="21">
        <v>81826.494999999995</v>
      </c>
      <c r="V338" s="21">
        <v>2969.5899999999997</v>
      </c>
      <c r="W338" s="21">
        <v>2249.6999999999998</v>
      </c>
      <c r="X338" s="21">
        <v>1515.46</v>
      </c>
      <c r="Y338" s="21">
        <v>4462.83</v>
      </c>
      <c r="Z338" s="21">
        <v>3198.29</v>
      </c>
      <c r="AA338" s="21">
        <v>2691.79</v>
      </c>
      <c r="AB338" s="20">
        <v>17935.890000000003</v>
      </c>
      <c r="AC338" s="21">
        <v>18219.63</v>
      </c>
      <c r="AD338" s="21">
        <v>930.09</v>
      </c>
      <c r="AE338" s="21">
        <v>847.98</v>
      </c>
      <c r="AF338" s="21">
        <v>2649.34</v>
      </c>
      <c r="AG338" s="21">
        <v>30075.574999999997</v>
      </c>
      <c r="AH338" s="21">
        <v>2015.71</v>
      </c>
      <c r="AI338" s="21">
        <v>2735.6</v>
      </c>
      <c r="AJ338" s="21">
        <v>3469.84</v>
      </c>
      <c r="AK338" s="21">
        <v>4706.5400000000009</v>
      </c>
      <c r="AL338" s="21">
        <v>5563.95</v>
      </c>
      <c r="AM338" s="21">
        <v>5561.92</v>
      </c>
      <c r="AN338" s="20">
        <v>71265.430000000008</v>
      </c>
      <c r="AO338" s="21">
        <v>64498.59</v>
      </c>
      <c r="AP338" s="21">
        <v>41647.389999999992</v>
      </c>
      <c r="AQ338" s="21">
        <v>36960.26</v>
      </c>
      <c r="AR338" s="21">
        <v>32766.280000000002</v>
      </c>
      <c r="AS338" s="21">
        <v>1836608.6250000002</v>
      </c>
      <c r="AT338" s="21">
        <v>26082.05</v>
      </c>
      <c r="AU338" s="21">
        <v>69867.600000000006</v>
      </c>
      <c r="AV338" s="21">
        <v>83306.530000000013</v>
      </c>
      <c r="AW338" s="21">
        <v>81349.329999999987</v>
      </c>
      <c r="AX338" s="21">
        <v>78847.039999999979</v>
      </c>
      <c r="AY338" s="21">
        <v>26254.190000000002</v>
      </c>
      <c r="AZ338" s="22">
        <v>0.35017988385111826</v>
      </c>
      <c r="BA338" s="23">
        <v>0.38140849280581174</v>
      </c>
      <c r="BB338" s="23">
        <v>0.15959151341776764</v>
      </c>
      <c r="BC338" s="23">
        <v>0.15961278410920268</v>
      </c>
      <c r="BD338" s="23">
        <v>0.21421565096800732</v>
      </c>
      <c r="BE338" s="23">
        <v>6.0928642323020768E-2</v>
      </c>
      <c r="BF338" s="23">
        <v>0.19113911674887515</v>
      </c>
      <c r="BG338" s="23">
        <v>7.1353531536792428E-2</v>
      </c>
      <c r="BH338" s="23">
        <v>5.9842847853583618E-2</v>
      </c>
      <c r="BI338" s="23">
        <v>0.11271598672048071</v>
      </c>
      <c r="BJ338" s="23">
        <v>0.11112959979220528</v>
      </c>
      <c r="BK338" s="24">
        <v>0.31437686708293033</v>
      </c>
    </row>
    <row r="339" spans="1:63" x14ac:dyDescent="0.2">
      <c r="A339" s="8"/>
      <c r="B339" s="5"/>
      <c r="C339" s="6"/>
      <c r="D339" s="20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0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0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0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2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4"/>
    </row>
    <row r="340" spans="1:63" x14ac:dyDescent="0.2">
      <c r="A340" s="8"/>
      <c r="B340" s="5" t="s">
        <v>59</v>
      </c>
      <c r="C340" s="5" t="s">
        <v>60</v>
      </c>
      <c r="D340" s="20">
        <v>64373.369999999995</v>
      </c>
      <c r="E340" s="21">
        <v>52101.81</v>
      </c>
      <c r="F340" s="21">
        <v>58898.909999999996</v>
      </c>
      <c r="G340" s="21">
        <v>53493.17</v>
      </c>
      <c r="H340" s="21">
        <v>48291.47</v>
      </c>
      <c r="I340" s="21">
        <v>779864.85</v>
      </c>
      <c r="J340" s="21">
        <v>46821.42</v>
      </c>
      <c r="K340" s="21">
        <v>28403.23</v>
      </c>
      <c r="L340" s="21">
        <v>32365.53</v>
      </c>
      <c r="M340" s="21">
        <v>30166.059999999998</v>
      </c>
      <c r="N340" s="21">
        <v>27934.030000000002</v>
      </c>
      <c r="O340" s="21">
        <v>26375.54</v>
      </c>
      <c r="P340" s="20">
        <v>9803.3000000000011</v>
      </c>
      <c r="Q340" s="21">
        <v>12020.34</v>
      </c>
      <c r="R340" s="21">
        <v>8824.369999999999</v>
      </c>
      <c r="S340" s="21">
        <v>457.14</v>
      </c>
      <c r="T340" s="21">
        <v>230.78</v>
      </c>
      <c r="U340" s="21">
        <v>44907.82</v>
      </c>
      <c r="V340" s="21">
        <v>956.81999999999994</v>
      </c>
      <c r="W340" s="21">
        <v>645.52</v>
      </c>
      <c r="X340" s="21">
        <v>328.01</v>
      </c>
      <c r="Y340" s="21">
        <v>0</v>
      </c>
      <c r="Z340" s="21">
        <v>0</v>
      </c>
      <c r="AA340" s="21">
        <v>0</v>
      </c>
      <c r="AB340" s="20">
        <v>11928.56</v>
      </c>
      <c r="AC340" s="21">
        <v>12418.849999999999</v>
      </c>
      <c r="AD340" s="21">
        <v>12907.49</v>
      </c>
      <c r="AE340" s="21">
        <v>1282.1199999999999</v>
      </c>
      <c r="AF340" s="21">
        <v>1434</v>
      </c>
      <c r="AG340" s="21">
        <v>27574.585000000003</v>
      </c>
      <c r="AH340" s="21">
        <v>1543.6000000000001</v>
      </c>
      <c r="AI340" s="21">
        <v>1649.4299999999998</v>
      </c>
      <c r="AJ340" s="21">
        <v>1964.9399999999998</v>
      </c>
      <c r="AK340" s="21">
        <v>2284.39</v>
      </c>
      <c r="AL340" s="21">
        <v>757.52</v>
      </c>
      <c r="AM340" s="21">
        <v>757.52</v>
      </c>
      <c r="AN340" s="20">
        <v>86105.23</v>
      </c>
      <c r="AO340" s="21">
        <v>76540.999999999971</v>
      </c>
      <c r="AP340" s="21">
        <v>80630.769999999975</v>
      </c>
      <c r="AQ340" s="21">
        <v>55232.43</v>
      </c>
      <c r="AR340" s="21">
        <v>49956.250000000007</v>
      </c>
      <c r="AS340" s="21">
        <v>852347.25499999989</v>
      </c>
      <c r="AT340" s="21">
        <v>49321.840000000004</v>
      </c>
      <c r="AU340" s="21">
        <v>30698.18</v>
      </c>
      <c r="AV340" s="21">
        <v>34658.479999999996</v>
      </c>
      <c r="AW340" s="21">
        <v>32450.449999999997</v>
      </c>
      <c r="AX340" s="21">
        <v>28691.550000000003</v>
      </c>
      <c r="AY340" s="21">
        <v>27133.06</v>
      </c>
      <c r="AZ340" s="22">
        <v>0.25238722433004362</v>
      </c>
      <c r="BA340" s="23">
        <v>0.31929541030297498</v>
      </c>
      <c r="BB340" s="23">
        <v>0.26952316094711742</v>
      </c>
      <c r="BC340" s="23">
        <v>3.1489833056412689E-2</v>
      </c>
      <c r="BD340" s="23">
        <v>3.3324759164268733E-2</v>
      </c>
      <c r="BE340" s="23">
        <v>8.5038585593849317E-2</v>
      </c>
      <c r="BF340" s="23">
        <v>5.0695999987024003E-2</v>
      </c>
      <c r="BG340" s="23">
        <v>7.4758503598584672E-2</v>
      </c>
      <c r="BH340" s="23">
        <v>6.615841202499359E-2</v>
      </c>
      <c r="BI340" s="23">
        <v>7.0396250283123962E-2</v>
      </c>
      <c r="BJ340" s="23">
        <v>2.6402198556717917E-2</v>
      </c>
      <c r="BK340" s="24">
        <v>2.7918708763405232E-2</v>
      </c>
    </row>
    <row r="341" spans="1:63" x14ac:dyDescent="0.2">
      <c r="A341" s="8"/>
      <c r="B341" s="5" t="s">
        <v>61</v>
      </c>
      <c r="C341" s="6"/>
      <c r="D341" s="20">
        <v>64373.369999999995</v>
      </c>
      <c r="E341" s="21">
        <v>52101.81</v>
      </c>
      <c r="F341" s="21">
        <v>58898.909999999996</v>
      </c>
      <c r="G341" s="21">
        <v>53493.17</v>
      </c>
      <c r="H341" s="21">
        <v>48291.47</v>
      </c>
      <c r="I341" s="21">
        <v>779864.85</v>
      </c>
      <c r="J341" s="21">
        <v>46821.42</v>
      </c>
      <c r="K341" s="21">
        <v>28403.23</v>
      </c>
      <c r="L341" s="21">
        <v>32365.53</v>
      </c>
      <c r="M341" s="21">
        <v>30166.059999999998</v>
      </c>
      <c r="N341" s="21">
        <v>27934.030000000002</v>
      </c>
      <c r="O341" s="21">
        <v>26375.54</v>
      </c>
      <c r="P341" s="20">
        <v>9803.3000000000011</v>
      </c>
      <c r="Q341" s="21">
        <v>12020.34</v>
      </c>
      <c r="R341" s="21">
        <v>8824.369999999999</v>
      </c>
      <c r="S341" s="21">
        <v>457.14</v>
      </c>
      <c r="T341" s="21">
        <v>230.78</v>
      </c>
      <c r="U341" s="21">
        <v>44907.82</v>
      </c>
      <c r="V341" s="21">
        <v>956.81999999999994</v>
      </c>
      <c r="W341" s="21">
        <v>645.52</v>
      </c>
      <c r="X341" s="21">
        <v>328.01</v>
      </c>
      <c r="Y341" s="21">
        <v>0</v>
      </c>
      <c r="Z341" s="21">
        <v>0</v>
      </c>
      <c r="AA341" s="21">
        <v>0</v>
      </c>
      <c r="AB341" s="20">
        <v>11928.56</v>
      </c>
      <c r="AC341" s="21">
        <v>12418.849999999999</v>
      </c>
      <c r="AD341" s="21">
        <v>12907.49</v>
      </c>
      <c r="AE341" s="21">
        <v>1282.1199999999999</v>
      </c>
      <c r="AF341" s="21">
        <v>1434</v>
      </c>
      <c r="AG341" s="21">
        <v>27574.585000000003</v>
      </c>
      <c r="AH341" s="21">
        <v>1543.6000000000001</v>
      </c>
      <c r="AI341" s="21">
        <v>1649.4299999999998</v>
      </c>
      <c r="AJ341" s="21">
        <v>1964.9399999999998</v>
      </c>
      <c r="AK341" s="21">
        <v>2284.39</v>
      </c>
      <c r="AL341" s="21">
        <v>757.52</v>
      </c>
      <c r="AM341" s="21">
        <v>757.52</v>
      </c>
      <c r="AN341" s="20">
        <v>86105.23</v>
      </c>
      <c r="AO341" s="21">
        <v>76540.999999999971</v>
      </c>
      <c r="AP341" s="21">
        <v>80630.769999999975</v>
      </c>
      <c r="AQ341" s="21">
        <v>55232.43</v>
      </c>
      <c r="AR341" s="21">
        <v>49956.250000000007</v>
      </c>
      <c r="AS341" s="21">
        <v>852347.25499999989</v>
      </c>
      <c r="AT341" s="21">
        <v>49321.840000000004</v>
      </c>
      <c r="AU341" s="21">
        <v>30698.18</v>
      </c>
      <c r="AV341" s="21">
        <v>34658.479999999996</v>
      </c>
      <c r="AW341" s="21">
        <v>32450.449999999997</v>
      </c>
      <c r="AX341" s="21">
        <v>28691.550000000003</v>
      </c>
      <c r="AY341" s="21">
        <v>27133.06</v>
      </c>
      <c r="AZ341" s="22">
        <v>0.25238722433004362</v>
      </c>
      <c r="BA341" s="23">
        <v>0.31929541030297498</v>
      </c>
      <c r="BB341" s="23">
        <v>0.26952316094711742</v>
      </c>
      <c r="BC341" s="23">
        <v>3.1489833056412689E-2</v>
      </c>
      <c r="BD341" s="23">
        <v>3.3324759164268733E-2</v>
      </c>
      <c r="BE341" s="23">
        <v>8.5038585593849317E-2</v>
      </c>
      <c r="BF341" s="23">
        <v>5.0695999987024003E-2</v>
      </c>
      <c r="BG341" s="23">
        <v>7.4758503598584672E-2</v>
      </c>
      <c r="BH341" s="23">
        <v>6.615841202499359E-2</v>
      </c>
      <c r="BI341" s="23">
        <v>7.0396250283123962E-2</v>
      </c>
      <c r="BJ341" s="23">
        <v>2.6402198556717917E-2</v>
      </c>
      <c r="BK341" s="24">
        <v>2.7918708763405232E-2</v>
      </c>
    </row>
    <row r="342" spans="1:63" x14ac:dyDescent="0.2">
      <c r="A342" s="8"/>
      <c r="B342" s="5"/>
      <c r="C342" s="6"/>
      <c r="D342" s="20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0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0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0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2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4"/>
    </row>
    <row r="343" spans="1:63" x14ac:dyDescent="0.2">
      <c r="A343" s="8"/>
      <c r="B343" s="5" t="s">
        <v>18</v>
      </c>
      <c r="C343" s="5" t="s">
        <v>85</v>
      </c>
      <c r="D343" s="20">
        <v>10098.09</v>
      </c>
      <c r="E343" s="21">
        <v>15185.369999999999</v>
      </c>
      <c r="F343" s="21">
        <v>14120.78</v>
      </c>
      <c r="G343" s="21">
        <v>11835.220000000001</v>
      </c>
      <c r="H343" s="21">
        <v>11098.54</v>
      </c>
      <c r="I343" s="21">
        <v>369510.57</v>
      </c>
      <c r="J343" s="21">
        <v>18468.990000000002</v>
      </c>
      <c r="K343" s="21">
        <v>17270.510000000002</v>
      </c>
      <c r="L343" s="21">
        <v>4938.8999999999996</v>
      </c>
      <c r="M343" s="21">
        <v>4294.51</v>
      </c>
      <c r="N343" s="21">
        <v>3638.55</v>
      </c>
      <c r="O343" s="21">
        <v>2970.81</v>
      </c>
      <c r="P343" s="20">
        <v>0</v>
      </c>
      <c r="Q343" s="21">
        <v>2716.83</v>
      </c>
      <c r="R343" s="21">
        <v>0</v>
      </c>
      <c r="S343" s="21">
        <v>922.84</v>
      </c>
      <c r="T343" s="21">
        <v>0</v>
      </c>
      <c r="U343" s="21">
        <v>29294.235000000001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0">
        <v>13114.730000000001</v>
      </c>
      <c r="AC343" s="21">
        <v>13954.74</v>
      </c>
      <c r="AD343" s="21">
        <v>13114.73</v>
      </c>
      <c r="AE343" s="21">
        <v>12982.84</v>
      </c>
      <c r="AF343" s="21">
        <v>13905.68</v>
      </c>
      <c r="AG343" s="21">
        <v>19310</v>
      </c>
      <c r="AH343" s="21">
        <v>1830.3200000000002</v>
      </c>
      <c r="AI343" s="21">
        <v>1830.32</v>
      </c>
      <c r="AJ343" s="21">
        <v>1830.32</v>
      </c>
      <c r="AK343" s="21">
        <v>1830.3200000000002</v>
      </c>
      <c r="AL343" s="21">
        <v>1830.32</v>
      </c>
      <c r="AM343" s="21">
        <v>1830.32</v>
      </c>
      <c r="AN343" s="20">
        <v>23212.82</v>
      </c>
      <c r="AO343" s="21">
        <v>31856.94</v>
      </c>
      <c r="AP343" s="21">
        <v>27235.51</v>
      </c>
      <c r="AQ343" s="21">
        <v>25740.9</v>
      </c>
      <c r="AR343" s="21">
        <v>25004.22</v>
      </c>
      <c r="AS343" s="21">
        <v>418114.80499999999</v>
      </c>
      <c r="AT343" s="21">
        <v>20299.310000000001</v>
      </c>
      <c r="AU343" s="21">
        <v>19100.830000000002</v>
      </c>
      <c r="AV343" s="21">
        <v>6769.2199999999993</v>
      </c>
      <c r="AW343" s="21">
        <v>6124.83</v>
      </c>
      <c r="AX343" s="21">
        <v>5468.87</v>
      </c>
      <c r="AY343" s="21">
        <v>4801.13</v>
      </c>
      <c r="AZ343" s="22">
        <v>0.56497788721921771</v>
      </c>
      <c r="BA343" s="23">
        <v>0.52332615750288636</v>
      </c>
      <c r="BB343" s="23">
        <v>0.48153054596737865</v>
      </c>
      <c r="BC343" s="23">
        <v>0.54021731951874252</v>
      </c>
      <c r="BD343" s="23">
        <v>0.55613332469479149</v>
      </c>
      <c r="BE343" s="23">
        <v>0.11624614679693057</v>
      </c>
      <c r="BF343" s="23">
        <v>9.0166611574482095E-2</v>
      </c>
      <c r="BG343" s="23">
        <v>9.5824108167027286E-2</v>
      </c>
      <c r="BH343" s="23">
        <v>0.27038861198188274</v>
      </c>
      <c r="BI343" s="23">
        <v>0.29883604932708341</v>
      </c>
      <c r="BJ343" s="23">
        <v>0.33467974188452093</v>
      </c>
      <c r="BK343" s="24">
        <v>0.38122691949603527</v>
      </c>
    </row>
    <row r="344" spans="1:63" x14ac:dyDescent="0.2">
      <c r="A344" s="8"/>
      <c r="B344" s="8"/>
      <c r="C344" s="25" t="s">
        <v>19</v>
      </c>
      <c r="D344" s="26">
        <v>1095105.1199999999</v>
      </c>
      <c r="E344" s="27">
        <v>1067178.8</v>
      </c>
      <c r="F344" s="27">
        <v>996244.90999999992</v>
      </c>
      <c r="G344" s="27">
        <v>965703.36</v>
      </c>
      <c r="H344" s="27">
        <v>1057720.1300000001</v>
      </c>
      <c r="I344" s="27">
        <v>13184885.305</v>
      </c>
      <c r="J344" s="27">
        <v>1072418.22</v>
      </c>
      <c r="K344" s="27">
        <v>1067693.47</v>
      </c>
      <c r="L344" s="27">
        <v>1089836.68</v>
      </c>
      <c r="M344" s="27">
        <v>1094539.93</v>
      </c>
      <c r="N344" s="27">
        <v>1053768.58</v>
      </c>
      <c r="O344" s="27">
        <v>1058195.51</v>
      </c>
      <c r="P344" s="26">
        <v>165736.70000000001</v>
      </c>
      <c r="Q344" s="27">
        <v>167804.52000000002</v>
      </c>
      <c r="R344" s="27">
        <v>187011.65000000002</v>
      </c>
      <c r="S344" s="27">
        <v>164798.26</v>
      </c>
      <c r="T344" s="27">
        <v>166175.57</v>
      </c>
      <c r="U344" s="27">
        <v>820470.87500000012</v>
      </c>
      <c r="V344" s="27">
        <v>144847.67999999999</v>
      </c>
      <c r="W344" s="27">
        <v>183079.72000000003</v>
      </c>
      <c r="X344" s="27">
        <v>180423.31</v>
      </c>
      <c r="Y344" s="27">
        <v>199156.66</v>
      </c>
      <c r="Z344" s="27">
        <v>230821.65</v>
      </c>
      <c r="AA344" s="27">
        <v>169996.01</v>
      </c>
      <c r="AB344" s="26">
        <v>207718.08000000002</v>
      </c>
      <c r="AC344" s="27">
        <v>207564.43</v>
      </c>
      <c r="AD344" s="27">
        <v>212863.51999999996</v>
      </c>
      <c r="AE344" s="27">
        <v>40976.120000000003</v>
      </c>
      <c r="AF344" s="27">
        <v>44480.25</v>
      </c>
      <c r="AG344" s="27">
        <v>435579.04500000004</v>
      </c>
      <c r="AH344" s="27">
        <v>34691.300000000003</v>
      </c>
      <c r="AI344" s="27">
        <v>36528.979999999996</v>
      </c>
      <c r="AJ344" s="27">
        <v>41565.089999999997</v>
      </c>
      <c r="AK344" s="27">
        <v>44548.67</v>
      </c>
      <c r="AL344" s="27">
        <v>48188.9</v>
      </c>
      <c r="AM344" s="27">
        <v>42919.06</v>
      </c>
      <c r="AN344" s="26">
        <v>1468559.9</v>
      </c>
      <c r="AO344" s="27">
        <v>1442547.7500000005</v>
      </c>
      <c r="AP344" s="27">
        <v>1396120.0799999998</v>
      </c>
      <c r="AQ344" s="27">
        <v>1171477.74</v>
      </c>
      <c r="AR344" s="27">
        <v>1268375.9500000002</v>
      </c>
      <c r="AS344" s="27">
        <v>14440935.225000005</v>
      </c>
      <c r="AT344" s="27">
        <v>1251957.2</v>
      </c>
      <c r="AU344" s="27">
        <v>1287302.17</v>
      </c>
      <c r="AV344" s="27">
        <v>1311825.08</v>
      </c>
      <c r="AW344" s="27">
        <v>1338245.2599999998</v>
      </c>
      <c r="AX344" s="27">
        <v>1332779.1299999999</v>
      </c>
      <c r="AY344" s="27">
        <v>1271110.58</v>
      </c>
      <c r="AZ344" s="28">
        <v>0.25429999824998628</v>
      </c>
      <c r="BA344" s="29">
        <v>0.2602124955655713</v>
      </c>
      <c r="BB344" s="29">
        <v>0.28641889456958458</v>
      </c>
      <c r="BC344" s="29">
        <v>0.17565368335551984</v>
      </c>
      <c r="BD344" s="29">
        <v>0.16608310808794505</v>
      </c>
      <c r="BE344" s="29">
        <v>8.6978433212936163E-2</v>
      </c>
      <c r="BF344" s="29">
        <v>0.1434066436136954</v>
      </c>
      <c r="BG344" s="29">
        <v>0.17059607691020984</v>
      </c>
      <c r="BH344" s="29">
        <v>0.16922103669492275</v>
      </c>
      <c r="BI344" s="29">
        <v>0.18210812119745529</v>
      </c>
      <c r="BJ344" s="29">
        <v>0.20934492724237061</v>
      </c>
      <c r="BK344" s="30">
        <v>0.16750318449870821</v>
      </c>
    </row>
    <row r="345" spans="1:63" x14ac:dyDescent="0.2">
      <c r="A345" s="8"/>
      <c r="B345" s="8"/>
      <c r="C345" s="25" t="s">
        <v>86</v>
      </c>
      <c r="D345" s="26">
        <v>76848.86</v>
      </c>
      <c r="E345" s="27">
        <v>76450.14</v>
      </c>
      <c r="F345" s="27">
        <v>91790.91</v>
      </c>
      <c r="G345" s="27">
        <v>88890.83</v>
      </c>
      <c r="H345" s="27">
        <v>73844.639999999999</v>
      </c>
      <c r="I345" s="27">
        <v>407996.66499999998</v>
      </c>
      <c r="J345" s="27">
        <v>65914.049999999988</v>
      </c>
      <c r="K345" s="27">
        <v>59415.920000000006</v>
      </c>
      <c r="L345" s="27">
        <v>58492.39</v>
      </c>
      <c r="M345" s="27">
        <v>37297.130000000005</v>
      </c>
      <c r="N345" s="27">
        <v>35710.61</v>
      </c>
      <c r="O345" s="27">
        <v>17218.059999999998</v>
      </c>
      <c r="P345" s="26">
        <v>20605.739999999998</v>
      </c>
      <c r="Q345" s="27">
        <v>18846.810000000001</v>
      </c>
      <c r="R345" s="27">
        <v>0</v>
      </c>
      <c r="S345" s="27">
        <v>0</v>
      </c>
      <c r="T345" s="27">
        <v>9409.06</v>
      </c>
      <c r="U345" s="27">
        <v>27245.200000000001</v>
      </c>
      <c r="V345" s="27">
        <v>10415.879999999999</v>
      </c>
      <c r="W345" s="27">
        <v>14024</v>
      </c>
      <c r="X345" s="27">
        <v>0</v>
      </c>
      <c r="Y345" s="27">
        <v>12582.66</v>
      </c>
      <c r="Z345" s="27">
        <v>0</v>
      </c>
      <c r="AA345" s="27">
        <v>27726.11</v>
      </c>
      <c r="AB345" s="26">
        <v>6919.3600000000006</v>
      </c>
      <c r="AC345" s="27">
        <v>6916.42</v>
      </c>
      <c r="AD345" s="27">
        <v>6803.09</v>
      </c>
      <c r="AE345" s="27">
        <v>3</v>
      </c>
      <c r="AF345" s="27">
        <v>182.23</v>
      </c>
      <c r="AG345" s="27">
        <v>4842.5050000000001</v>
      </c>
      <c r="AH345" s="27">
        <v>86.79</v>
      </c>
      <c r="AI345" s="27">
        <v>178.4</v>
      </c>
      <c r="AJ345" s="27">
        <v>3</v>
      </c>
      <c r="AK345" s="27">
        <v>162.59</v>
      </c>
      <c r="AL345" s="27">
        <v>3</v>
      </c>
      <c r="AM345" s="27">
        <v>100.9</v>
      </c>
      <c r="AN345" s="26">
        <v>104373.95999999999</v>
      </c>
      <c r="AO345" s="27">
        <v>102213.36999999998</v>
      </c>
      <c r="AP345" s="27">
        <v>98594</v>
      </c>
      <c r="AQ345" s="27">
        <v>88893.83</v>
      </c>
      <c r="AR345" s="27">
        <v>83435.930000000008</v>
      </c>
      <c r="AS345" s="27">
        <v>440084.37000000005</v>
      </c>
      <c r="AT345" s="27">
        <v>76416.719999999987</v>
      </c>
      <c r="AU345" s="27">
        <v>73618.320000000007</v>
      </c>
      <c r="AV345" s="27">
        <v>58495.39</v>
      </c>
      <c r="AW345" s="27">
        <v>50042.380000000005</v>
      </c>
      <c r="AX345" s="27">
        <v>35713.61</v>
      </c>
      <c r="AY345" s="27">
        <v>45045.07</v>
      </c>
      <c r="AZ345" s="28">
        <v>0.26371616062090586</v>
      </c>
      <c r="BA345" s="29">
        <v>0.25205342510475887</v>
      </c>
      <c r="BB345" s="29">
        <v>6.9001054830922781E-2</v>
      </c>
      <c r="BC345" s="29">
        <v>3.3748124026155695E-5</v>
      </c>
      <c r="BD345" s="29">
        <v>0.1149539532908664</v>
      </c>
      <c r="BE345" s="29">
        <v>7.2912621277597289E-2</v>
      </c>
      <c r="BF345" s="29">
        <v>0.13743942425165595</v>
      </c>
      <c r="BG345" s="29">
        <v>0.19291937115652733</v>
      </c>
      <c r="BH345" s="29">
        <v>5.1286092801501113E-5</v>
      </c>
      <c r="BI345" s="29">
        <v>0.25468912549722855</v>
      </c>
      <c r="BJ345" s="29">
        <v>8.4001589310069748E-5</v>
      </c>
      <c r="BK345" s="30">
        <v>0.61775927976135903</v>
      </c>
    </row>
    <row r="346" spans="1:63" x14ac:dyDescent="0.2">
      <c r="A346" s="8"/>
      <c r="B346" s="5" t="s">
        <v>20</v>
      </c>
      <c r="C346" s="6"/>
      <c r="D346" s="20">
        <v>1182052.07</v>
      </c>
      <c r="E346" s="21">
        <v>1158814.31</v>
      </c>
      <c r="F346" s="21">
        <v>1102156.5999999999</v>
      </c>
      <c r="G346" s="21">
        <v>1066429.4099999999</v>
      </c>
      <c r="H346" s="21">
        <v>1142663.31</v>
      </c>
      <c r="I346" s="21">
        <v>13962392.539999999</v>
      </c>
      <c r="J346" s="21">
        <v>1156801.26</v>
      </c>
      <c r="K346" s="21">
        <v>1144379.8999999999</v>
      </c>
      <c r="L346" s="21">
        <v>1153267.9699999997</v>
      </c>
      <c r="M346" s="21">
        <v>1136131.5699999998</v>
      </c>
      <c r="N346" s="21">
        <v>1093117.7400000002</v>
      </c>
      <c r="O346" s="21">
        <v>1078384.3800000001</v>
      </c>
      <c r="P346" s="20">
        <v>186342.44</v>
      </c>
      <c r="Q346" s="21">
        <v>189368.16</v>
      </c>
      <c r="R346" s="21">
        <v>187011.65000000002</v>
      </c>
      <c r="S346" s="21">
        <v>165721.1</v>
      </c>
      <c r="T346" s="21">
        <v>175584.63</v>
      </c>
      <c r="U346" s="21">
        <v>877010.31</v>
      </c>
      <c r="V346" s="21">
        <v>155263.56</v>
      </c>
      <c r="W346" s="21">
        <v>197103.72000000003</v>
      </c>
      <c r="X346" s="21">
        <v>180423.31</v>
      </c>
      <c r="Y346" s="21">
        <v>211739.32</v>
      </c>
      <c r="Z346" s="21">
        <v>230821.65</v>
      </c>
      <c r="AA346" s="21">
        <v>197722.12</v>
      </c>
      <c r="AB346" s="20">
        <v>227752.17000000004</v>
      </c>
      <c r="AC346" s="21">
        <v>228435.59</v>
      </c>
      <c r="AD346" s="21">
        <v>232781.33999999997</v>
      </c>
      <c r="AE346" s="21">
        <v>53961.960000000006</v>
      </c>
      <c r="AF346" s="21">
        <v>58568.160000000003</v>
      </c>
      <c r="AG346" s="21">
        <v>459731.55000000005</v>
      </c>
      <c r="AH346" s="21">
        <v>36608.410000000003</v>
      </c>
      <c r="AI346" s="21">
        <v>38537.699999999997</v>
      </c>
      <c r="AJ346" s="21">
        <v>43398.409999999996</v>
      </c>
      <c r="AK346" s="21">
        <v>46541.579999999994</v>
      </c>
      <c r="AL346" s="21">
        <v>50022.22</v>
      </c>
      <c r="AM346" s="21">
        <v>44850.28</v>
      </c>
      <c r="AN346" s="20">
        <v>1596146.68</v>
      </c>
      <c r="AO346" s="21">
        <v>1576618.0600000003</v>
      </c>
      <c r="AP346" s="21">
        <v>1521949.5899999999</v>
      </c>
      <c r="AQ346" s="21">
        <v>1286112.47</v>
      </c>
      <c r="AR346" s="21">
        <v>1376816.1</v>
      </c>
      <c r="AS346" s="21">
        <v>15299134.400000004</v>
      </c>
      <c r="AT346" s="21">
        <v>1348673.23</v>
      </c>
      <c r="AU346" s="21">
        <v>1380021.32</v>
      </c>
      <c r="AV346" s="21">
        <v>1377089.69</v>
      </c>
      <c r="AW346" s="21">
        <v>1394412.4699999997</v>
      </c>
      <c r="AX346" s="21">
        <v>1373961.61</v>
      </c>
      <c r="AY346" s="21">
        <v>1320956.78</v>
      </c>
      <c r="AZ346" s="22">
        <v>0.25943393247542895</v>
      </c>
      <c r="BA346" s="23">
        <v>0.26499997722974195</v>
      </c>
      <c r="BB346" s="23">
        <v>0.27582581759491787</v>
      </c>
      <c r="BC346" s="23">
        <v>0.17081170202789497</v>
      </c>
      <c r="BD346" s="23">
        <v>0.17006831195538749</v>
      </c>
      <c r="BE346" s="23">
        <v>8.7373692200520811E-2</v>
      </c>
      <c r="BF346" s="23">
        <v>0.14226720433977919</v>
      </c>
      <c r="BG346" s="23">
        <v>0.17075201417902736</v>
      </c>
      <c r="BH346" s="23">
        <v>0.16253242009240518</v>
      </c>
      <c r="BI346" s="23">
        <v>0.18522560975089389</v>
      </c>
      <c r="BJ346" s="23">
        <v>0.20440445202832122</v>
      </c>
      <c r="BK346" s="24">
        <v>0.18363386574994528</v>
      </c>
    </row>
    <row r="347" spans="1:63" x14ac:dyDescent="0.2">
      <c r="A347" s="8"/>
      <c r="B347" s="5"/>
      <c r="C347" s="6"/>
      <c r="D347" s="20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0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0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0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2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4"/>
    </row>
    <row r="348" spans="1:63" x14ac:dyDescent="0.2">
      <c r="A348" s="8"/>
      <c r="B348" s="5" t="s">
        <v>62</v>
      </c>
      <c r="C348" s="5" t="s">
        <v>63</v>
      </c>
      <c r="D348" s="20">
        <v>189358.11</v>
      </c>
      <c r="E348" s="21">
        <v>176233.55999999997</v>
      </c>
      <c r="F348" s="21">
        <v>143149.94</v>
      </c>
      <c r="G348" s="21">
        <v>133160.49</v>
      </c>
      <c r="H348" s="21">
        <v>130930.59999999999</v>
      </c>
      <c r="I348" s="21">
        <v>1894572.51</v>
      </c>
      <c r="J348" s="21">
        <v>104182.46</v>
      </c>
      <c r="K348" s="21">
        <v>93443.689999999988</v>
      </c>
      <c r="L348" s="21">
        <v>70864.95</v>
      </c>
      <c r="M348" s="21">
        <v>62748.210000000006</v>
      </c>
      <c r="N348" s="21">
        <v>65528.58</v>
      </c>
      <c r="O348" s="21">
        <v>51978.19</v>
      </c>
      <c r="P348" s="20">
        <v>1225.8899999999999</v>
      </c>
      <c r="Q348" s="21">
        <v>3026.19</v>
      </c>
      <c r="R348" s="21">
        <v>20029.23</v>
      </c>
      <c r="S348" s="21">
        <v>14839.230000000001</v>
      </c>
      <c r="T348" s="21">
        <v>0</v>
      </c>
      <c r="U348" s="21">
        <v>73732.074999999997</v>
      </c>
      <c r="V348" s="21">
        <v>0</v>
      </c>
      <c r="W348" s="21">
        <v>0</v>
      </c>
      <c r="X348" s="21">
        <v>12287.900000000001</v>
      </c>
      <c r="Y348" s="21">
        <v>12287.900000000001</v>
      </c>
      <c r="Z348" s="21">
        <v>804.82</v>
      </c>
      <c r="AA348" s="21">
        <v>12290</v>
      </c>
      <c r="AB348" s="20">
        <v>1625.09</v>
      </c>
      <c r="AC348" s="21">
        <v>2009.8100000000002</v>
      </c>
      <c r="AD348" s="21">
        <v>3948.7599999999998</v>
      </c>
      <c r="AE348" s="21">
        <v>838.85</v>
      </c>
      <c r="AF348" s="21">
        <v>1</v>
      </c>
      <c r="AG348" s="21">
        <v>29303.314999999999</v>
      </c>
      <c r="AH348" s="21">
        <v>6001</v>
      </c>
      <c r="AI348" s="21">
        <v>6001</v>
      </c>
      <c r="AJ348" s="21">
        <v>7579.59</v>
      </c>
      <c r="AK348" s="21">
        <v>6880.45</v>
      </c>
      <c r="AL348" s="21">
        <v>6001.38</v>
      </c>
      <c r="AM348" s="21">
        <v>8049.95</v>
      </c>
      <c r="AN348" s="20">
        <v>192209.08999999997</v>
      </c>
      <c r="AO348" s="21">
        <v>181269.55999999994</v>
      </c>
      <c r="AP348" s="21">
        <v>167127.92999999996</v>
      </c>
      <c r="AQ348" s="21">
        <v>148838.56999999998</v>
      </c>
      <c r="AR348" s="21">
        <v>130931.59999999999</v>
      </c>
      <c r="AS348" s="21">
        <v>1997607.9000000001</v>
      </c>
      <c r="AT348" s="21">
        <v>110183.46</v>
      </c>
      <c r="AU348" s="21">
        <v>99444.689999999988</v>
      </c>
      <c r="AV348" s="21">
        <v>90732.44</v>
      </c>
      <c r="AW348" s="21">
        <v>81916.560000000012</v>
      </c>
      <c r="AX348" s="21">
        <v>72334.780000000013</v>
      </c>
      <c r="AY348" s="21">
        <v>72318.14</v>
      </c>
      <c r="AZ348" s="22">
        <v>1.4832701200551962E-2</v>
      </c>
      <c r="BA348" s="23">
        <v>2.7781829447812427E-2</v>
      </c>
      <c r="BB348" s="23">
        <v>0.14347087288163027</v>
      </c>
      <c r="BC348" s="23">
        <v>0.10533613699728507</v>
      </c>
      <c r="BD348" s="23">
        <v>7.6375756501868164E-6</v>
      </c>
      <c r="BE348" s="23">
        <v>5.1579386525253526E-2</v>
      </c>
      <c r="BF348" s="23">
        <v>5.4463709888943404E-2</v>
      </c>
      <c r="BG348" s="23">
        <v>6.0345102388071205E-2</v>
      </c>
      <c r="BH348" s="23">
        <v>0.21896787962497208</v>
      </c>
      <c r="BI348" s="23">
        <v>0.23399847356871431</v>
      </c>
      <c r="BJ348" s="23">
        <v>9.4093049014595725E-2</v>
      </c>
      <c r="BK348" s="24">
        <v>0.28125654227279628</v>
      </c>
    </row>
    <row r="349" spans="1:63" x14ac:dyDescent="0.2">
      <c r="A349" s="8"/>
      <c r="B349" s="5" t="s">
        <v>64</v>
      </c>
      <c r="C349" s="6"/>
      <c r="D349" s="20">
        <v>189358.11</v>
      </c>
      <c r="E349" s="21">
        <v>176233.55999999997</v>
      </c>
      <c r="F349" s="21">
        <v>143149.94</v>
      </c>
      <c r="G349" s="21">
        <v>133160.49</v>
      </c>
      <c r="H349" s="21">
        <v>130930.59999999999</v>
      </c>
      <c r="I349" s="21">
        <v>1894572.51</v>
      </c>
      <c r="J349" s="21">
        <v>104182.46</v>
      </c>
      <c r="K349" s="21">
        <v>93443.689999999988</v>
      </c>
      <c r="L349" s="21">
        <v>70864.95</v>
      </c>
      <c r="M349" s="21">
        <v>62748.210000000006</v>
      </c>
      <c r="N349" s="21">
        <v>65528.58</v>
      </c>
      <c r="O349" s="21">
        <v>51978.19</v>
      </c>
      <c r="P349" s="20">
        <v>1225.8899999999999</v>
      </c>
      <c r="Q349" s="21">
        <v>3026.19</v>
      </c>
      <c r="R349" s="21">
        <v>20029.23</v>
      </c>
      <c r="S349" s="21">
        <v>14839.230000000001</v>
      </c>
      <c r="T349" s="21">
        <v>0</v>
      </c>
      <c r="U349" s="21">
        <v>73732.074999999997</v>
      </c>
      <c r="V349" s="21">
        <v>0</v>
      </c>
      <c r="W349" s="21">
        <v>0</v>
      </c>
      <c r="X349" s="21">
        <v>12287.900000000001</v>
      </c>
      <c r="Y349" s="21">
        <v>12287.900000000001</v>
      </c>
      <c r="Z349" s="21">
        <v>804.82</v>
      </c>
      <c r="AA349" s="21">
        <v>12290</v>
      </c>
      <c r="AB349" s="20">
        <v>1625.09</v>
      </c>
      <c r="AC349" s="21">
        <v>2009.8100000000002</v>
      </c>
      <c r="AD349" s="21">
        <v>3948.7599999999998</v>
      </c>
      <c r="AE349" s="21">
        <v>838.85</v>
      </c>
      <c r="AF349" s="21">
        <v>1</v>
      </c>
      <c r="AG349" s="21">
        <v>29303.314999999999</v>
      </c>
      <c r="AH349" s="21">
        <v>6001</v>
      </c>
      <c r="AI349" s="21">
        <v>6001</v>
      </c>
      <c r="AJ349" s="21">
        <v>7579.59</v>
      </c>
      <c r="AK349" s="21">
        <v>6880.45</v>
      </c>
      <c r="AL349" s="21">
        <v>6001.38</v>
      </c>
      <c r="AM349" s="21">
        <v>8049.95</v>
      </c>
      <c r="AN349" s="20">
        <v>192209.08999999997</v>
      </c>
      <c r="AO349" s="21">
        <v>181269.55999999994</v>
      </c>
      <c r="AP349" s="21">
        <v>167127.92999999996</v>
      </c>
      <c r="AQ349" s="21">
        <v>148838.56999999998</v>
      </c>
      <c r="AR349" s="21">
        <v>130931.59999999999</v>
      </c>
      <c r="AS349" s="21">
        <v>1997607.9000000001</v>
      </c>
      <c r="AT349" s="21">
        <v>110183.46</v>
      </c>
      <c r="AU349" s="21">
        <v>99444.689999999988</v>
      </c>
      <c r="AV349" s="21">
        <v>90732.44</v>
      </c>
      <c r="AW349" s="21">
        <v>81916.560000000012</v>
      </c>
      <c r="AX349" s="21">
        <v>72334.780000000013</v>
      </c>
      <c r="AY349" s="21">
        <v>72318.14</v>
      </c>
      <c r="AZ349" s="22">
        <v>1.4832701200551962E-2</v>
      </c>
      <c r="BA349" s="23">
        <v>2.7781829447812427E-2</v>
      </c>
      <c r="BB349" s="23">
        <v>0.14347087288163027</v>
      </c>
      <c r="BC349" s="23">
        <v>0.10533613699728507</v>
      </c>
      <c r="BD349" s="23">
        <v>7.6375756501868164E-6</v>
      </c>
      <c r="BE349" s="23">
        <v>5.1579386525253526E-2</v>
      </c>
      <c r="BF349" s="23">
        <v>5.4463709888943404E-2</v>
      </c>
      <c r="BG349" s="23">
        <v>6.0345102388071205E-2</v>
      </c>
      <c r="BH349" s="23">
        <v>0.21896787962497208</v>
      </c>
      <c r="BI349" s="23">
        <v>0.23399847356871431</v>
      </c>
      <c r="BJ349" s="23">
        <v>9.4093049014595725E-2</v>
      </c>
      <c r="BK349" s="24">
        <v>0.28125654227279628</v>
      </c>
    </row>
    <row r="350" spans="1:63" x14ac:dyDescent="0.2">
      <c r="A350" s="8"/>
      <c r="B350" s="5"/>
      <c r="C350" s="6"/>
      <c r="D350" s="20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0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0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0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2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4"/>
    </row>
    <row r="351" spans="1:63" x14ac:dyDescent="0.2">
      <c r="A351" s="8"/>
      <c r="B351" s="5" t="s">
        <v>65</v>
      </c>
      <c r="C351" s="5" t="s">
        <v>66</v>
      </c>
      <c r="D351" s="20">
        <v>434203.6</v>
      </c>
      <c r="E351" s="21">
        <v>409139.14</v>
      </c>
      <c r="F351" s="21">
        <v>394853.82</v>
      </c>
      <c r="G351" s="21">
        <v>393272.39</v>
      </c>
      <c r="H351" s="21">
        <v>388122.18</v>
      </c>
      <c r="I351" s="21">
        <v>1716357.2150000001</v>
      </c>
      <c r="J351" s="21">
        <v>362120.38</v>
      </c>
      <c r="K351" s="21">
        <v>321225.97000000003</v>
      </c>
      <c r="L351" s="21">
        <v>302990.78000000003</v>
      </c>
      <c r="M351" s="21">
        <v>269303.87</v>
      </c>
      <c r="N351" s="21">
        <v>264422.38</v>
      </c>
      <c r="O351" s="21">
        <v>248268.5</v>
      </c>
      <c r="P351" s="20">
        <v>1828.3200000000002</v>
      </c>
      <c r="Q351" s="21">
        <v>0</v>
      </c>
      <c r="R351" s="21">
        <v>9296.76</v>
      </c>
      <c r="S351" s="21">
        <v>1630.1200000000001</v>
      </c>
      <c r="T351" s="21">
        <v>1097.02</v>
      </c>
      <c r="U351" s="21">
        <v>68647.125</v>
      </c>
      <c r="V351" s="21">
        <v>6113.56</v>
      </c>
      <c r="W351" s="21">
        <v>8424.31</v>
      </c>
      <c r="X351" s="21">
        <v>1515.46</v>
      </c>
      <c r="Y351" s="21">
        <v>17401.830000000002</v>
      </c>
      <c r="Z351" s="21">
        <v>4067.06</v>
      </c>
      <c r="AA351" s="21">
        <v>3371.31</v>
      </c>
      <c r="AB351" s="20">
        <v>5825.170000000001</v>
      </c>
      <c r="AC351" s="21">
        <v>4650.42</v>
      </c>
      <c r="AD351" s="21">
        <v>5250.9500000000007</v>
      </c>
      <c r="AE351" s="21">
        <v>714.91000000000008</v>
      </c>
      <c r="AF351" s="21">
        <v>754.18</v>
      </c>
      <c r="AG351" s="21">
        <v>37822.479999999996</v>
      </c>
      <c r="AH351" s="21">
        <v>266.85000000000002</v>
      </c>
      <c r="AI351" s="21">
        <v>155.43</v>
      </c>
      <c r="AJ351" s="21">
        <v>736.24</v>
      </c>
      <c r="AK351" s="21">
        <v>2012.98</v>
      </c>
      <c r="AL351" s="21">
        <v>2182.23</v>
      </c>
      <c r="AM351" s="21">
        <v>2187.11</v>
      </c>
      <c r="AN351" s="20">
        <v>441857.09</v>
      </c>
      <c r="AO351" s="21">
        <v>413789.56</v>
      </c>
      <c r="AP351" s="21">
        <v>409401.52999999991</v>
      </c>
      <c r="AQ351" s="21">
        <v>395617.42</v>
      </c>
      <c r="AR351" s="21">
        <v>389973.38</v>
      </c>
      <c r="AS351" s="21">
        <v>1822826.82</v>
      </c>
      <c r="AT351" s="21">
        <v>368500.79</v>
      </c>
      <c r="AU351" s="21">
        <v>329805.71000000002</v>
      </c>
      <c r="AV351" s="21">
        <v>305242.48000000004</v>
      </c>
      <c r="AW351" s="21">
        <v>288718.68</v>
      </c>
      <c r="AX351" s="21">
        <v>270671.67</v>
      </c>
      <c r="AY351" s="21">
        <v>253826.91999999998</v>
      </c>
      <c r="AZ351" s="22">
        <v>1.7321188622321307E-2</v>
      </c>
      <c r="BA351" s="23">
        <v>1.1238611239974251E-2</v>
      </c>
      <c r="BB351" s="23">
        <v>3.5534088013789308E-2</v>
      </c>
      <c r="BC351" s="23">
        <v>5.9275195718125869E-3</v>
      </c>
      <c r="BD351" s="23">
        <v>4.74699067920995E-3</v>
      </c>
      <c r="BE351" s="23">
        <v>5.8409062140088543E-2</v>
      </c>
      <c r="BF351" s="23">
        <v>1.7314508335246719E-2</v>
      </c>
      <c r="BG351" s="23">
        <v>2.6014528371870817E-2</v>
      </c>
      <c r="BH351" s="23">
        <v>7.3767583070351132E-3</v>
      </c>
      <c r="BI351" s="23">
        <v>6.7244731099491042E-2</v>
      </c>
      <c r="BJ351" s="23">
        <v>2.3088083063883266E-2</v>
      </c>
      <c r="BK351" s="24">
        <v>2.1898465300685996E-2</v>
      </c>
    </row>
    <row r="352" spans="1:63" x14ac:dyDescent="0.2">
      <c r="A352" s="8"/>
      <c r="B352" s="5" t="s">
        <v>67</v>
      </c>
      <c r="C352" s="6"/>
      <c r="D352" s="20">
        <v>434203.6</v>
      </c>
      <c r="E352" s="21">
        <v>409139.14</v>
      </c>
      <c r="F352" s="21">
        <v>394853.82</v>
      </c>
      <c r="G352" s="21">
        <v>393272.39</v>
      </c>
      <c r="H352" s="21">
        <v>388122.18</v>
      </c>
      <c r="I352" s="21">
        <v>1716357.2150000001</v>
      </c>
      <c r="J352" s="21">
        <v>362120.38</v>
      </c>
      <c r="K352" s="21">
        <v>321225.97000000003</v>
      </c>
      <c r="L352" s="21">
        <v>302990.78000000003</v>
      </c>
      <c r="M352" s="21">
        <v>269303.87</v>
      </c>
      <c r="N352" s="21">
        <v>264422.38</v>
      </c>
      <c r="O352" s="21">
        <v>248268.5</v>
      </c>
      <c r="P352" s="20">
        <v>1828.3200000000002</v>
      </c>
      <c r="Q352" s="21">
        <v>0</v>
      </c>
      <c r="R352" s="21">
        <v>9296.76</v>
      </c>
      <c r="S352" s="21">
        <v>1630.1200000000001</v>
      </c>
      <c r="T352" s="21">
        <v>1097.02</v>
      </c>
      <c r="U352" s="21">
        <v>68647.125</v>
      </c>
      <c r="V352" s="21">
        <v>6113.56</v>
      </c>
      <c r="W352" s="21">
        <v>8424.31</v>
      </c>
      <c r="X352" s="21">
        <v>1515.46</v>
      </c>
      <c r="Y352" s="21">
        <v>17401.830000000002</v>
      </c>
      <c r="Z352" s="21">
        <v>4067.06</v>
      </c>
      <c r="AA352" s="21">
        <v>3371.31</v>
      </c>
      <c r="AB352" s="20">
        <v>5825.170000000001</v>
      </c>
      <c r="AC352" s="21">
        <v>4650.42</v>
      </c>
      <c r="AD352" s="21">
        <v>5250.9500000000007</v>
      </c>
      <c r="AE352" s="21">
        <v>714.91000000000008</v>
      </c>
      <c r="AF352" s="21">
        <v>754.18</v>
      </c>
      <c r="AG352" s="21">
        <v>37822.479999999996</v>
      </c>
      <c r="AH352" s="21">
        <v>266.85000000000002</v>
      </c>
      <c r="AI352" s="21">
        <v>155.43</v>
      </c>
      <c r="AJ352" s="21">
        <v>736.24</v>
      </c>
      <c r="AK352" s="21">
        <v>2012.98</v>
      </c>
      <c r="AL352" s="21">
        <v>2182.23</v>
      </c>
      <c r="AM352" s="21">
        <v>2187.11</v>
      </c>
      <c r="AN352" s="20">
        <v>441857.09</v>
      </c>
      <c r="AO352" s="21">
        <v>413789.56</v>
      </c>
      <c r="AP352" s="21">
        <v>409401.52999999991</v>
      </c>
      <c r="AQ352" s="21">
        <v>395617.42</v>
      </c>
      <c r="AR352" s="21">
        <v>389973.38</v>
      </c>
      <c r="AS352" s="21">
        <v>1822826.82</v>
      </c>
      <c r="AT352" s="21">
        <v>368500.79</v>
      </c>
      <c r="AU352" s="21">
        <v>329805.71000000002</v>
      </c>
      <c r="AV352" s="21">
        <v>305242.48000000004</v>
      </c>
      <c r="AW352" s="21">
        <v>288718.68</v>
      </c>
      <c r="AX352" s="21">
        <v>270671.67</v>
      </c>
      <c r="AY352" s="21">
        <v>253826.91999999998</v>
      </c>
      <c r="AZ352" s="22">
        <v>1.7321188622321307E-2</v>
      </c>
      <c r="BA352" s="23">
        <v>1.1238611239974251E-2</v>
      </c>
      <c r="BB352" s="23">
        <v>3.5534088013789308E-2</v>
      </c>
      <c r="BC352" s="23">
        <v>5.9275195718125869E-3</v>
      </c>
      <c r="BD352" s="23">
        <v>4.74699067920995E-3</v>
      </c>
      <c r="BE352" s="23">
        <v>5.8409062140088543E-2</v>
      </c>
      <c r="BF352" s="23">
        <v>1.7314508335246719E-2</v>
      </c>
      <c r="BG352" s="23">
        <v>2.6014528371870817E-2</v>
      </c>
      <c r="BH352" s="23">
        <v>7.3767583070351132E-3</v>
      </c>
      <c r="BI352" s="23">
        <v>6.7244731099491042E-2</v>
      </c>
      <c r="BJ352" s="23">
        <v>2.3088083063883266E-2</v>
      </c>
      <c r="BK352" s="24">
        <v>2.1898465300685996E-2</v>
      </c>
    </row>
    <row r="353" spans="1:63" x14ac:dyDescent="0.2">
      <c r="A353" s="8"/>
      <c r="B353" s="5"/>
      <c r="C353" s="6"/>
      <c r="D353" s="20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0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0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0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2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4"/>
    </row>
    <row r="354" spans="1:63" x14ac:dyDescent="0.2">
      <c r="A354" s="5" t="s">
        <v>144</v>
      </c>
      <c r="B354" s="6"/>
      <c r="C354" s="6"/>
      <c r="D354" s="20">
        <v>3983978.5599999991</v>
      </c>
      <c r="E354" s="21">
        <v>3780715.0000000005</v>
      </c>
      <c r="F354" s="21">
        <v>3722663.59</v>
      </c>
      <c r="G354" s="21">
        <v>3608370.0399999996</v>
      </c>
      <c r="H354" s="21">
        <v>3664960.6700000004</v>
      </c>
      <c r="I354" s="21">
        <v>121232243.88500002</v>
      </c>
      <c r="J354" s="21">
        <v>3570653.8999999994</v>
      </c>
      <c r="K354" s="21">
        <v>3429293.0900000003</v>
      </c>
      <c r="L354" s="21">
        <v>3380333.88</v>
      </c>
      <c r="M354" s="21">
        <v>3278442.8299999996</v>
      </c>
      <c r="N354" s="21">
        <v>3069150.06</v>
      </c>
      <c r="O354" s="21">
        <v>2998094.08</v>
      </c>
      <c r="P354" s="20">
        <v>322873.61000000004</v>
      </c>
      <c r="Q354" s="21">
        <v>334378.37</v>
      </c>
      <c r="R354" s="21">
        <v>321425.49</v>
      </c>
      <c r="S354" s="21">
        <v>255429.29</v>
      </c>
      <c r="T354" s="21">
        <v>271745.15000000002</v>
      </c>
      <c r="U354" s="21">
        <v>5325470.3200000022</v>
      </c>
      <c r="V354" s="21">
        <v>217198.46</v>
      </c>
      <c r="W354" s="21">
        <v>273360.39</v>
      </c>
      <c r="X354" s="21">
        <v>264604.01000000007</v>
      </c>
      <c r="Y354" s="21">
        <v>306181</v>
      </c>
      <c r="Z354" s="21">
        <v>285961.58</v>
      </c>
      <c r="AA354" s="21">
        <v>268687.97000000003</v>
      </c>
      <c r="AB354" s="20">
        <v>598448.59</v>
      </c>
      <c r="AC354" s="21">
        <v>607343.06000000006</v>
      </c>
      <c r="AD354" s="21">
        <v>595549.73999999987</v>
      </c>
      <c r="AE354" s="21">
        <v>131208.32999999999</v>
      </c>
      <c r="AF354" s="21">
        <v>140776.5</v>
      </c>
      <c r="AG354" s="21">
        <v>2401330.6599999997</v>
      </c>
      <c r="AH354" s="21">
        <v>109509.93000000001</v>
      </c>
      <c r="AI354" s="21">
        <v>124548.68999999999</v>
      </c>
      <c r="AJ354" s="21">
        <v>138065.17000000001</v>
      </c>
      <c r="AK354" s="21">
        <v>167658.27000000005</v>
      </c>
      <c r="AL354" s="21">
        <v>158381.75000000003</v>
      </c>
      <c r="AM354" s="21">
        <v>163125.94</v>
      </c>
      <c r="AN354" s="20">
        <v>4905300.76</v>
      </c>
      <c r="AO354" s="21">
        <v>4722436.43</v>
      </c>
      <c r="AP354" s="21">
        <v>4639638.8199999994</v>
      </c>
      <c r="AQ354" s="21">
        <v>3995007.6599999997</v>
      </c>
      <c r="AR354" s="21">
        <v>4077482.3200000003</v>
      </c>
      <c r="AS354" s="21">
        <v>128959044.86499998</v>
      </c>
      <c r="AT354" s="21">
        <v>3897362.2900000005</v>
      </c>
      <c r="AU354" s="21">
        <v>3827202.17</v>
      </c>
      <c r="AV354" s="21">
        <v>3783003.06</v>
      </c>
      <c r="AW354" s="21">
        <v>3752282.0999999996</v>
      </c>
      <c r="AX354" s="21">
        <v>3513493.3899999997</v>
      </c>
      <c r="AY354" s="21">
        <v>3429907.99</v>
      </c>
      <c r="AZ354" s="22">
        <v>0.18782175550026825</v>
      </c>
      <c r="BA354" s="23">
        <v>0.19941431588524319</v>
      </c>
      <c r="BB354" s="23">
        <v>0.19763935633248278</v>
      </c>
      <c r="BC354" s="23">
        <v>9.6780194909563716E-2</v>
      </c>
      <c r="BD354" s="23">
        <v>0.10117067779217249</v>
      </c>
      <c r="BE354" s="23">
        <v>5.9916704470700438E-2</v>
      </c>
      <c r="BF354" s="23">
        <v>8.3828077989639496E-2</v>
      </c>
      <c r="BG354" s="23">
        <v>0.10396865969586343</v>
      </c>
      <c r="BH354" s="23">
        <v>0.10644167440879629</v>
      </c>
      <c r="BI354" s="23">
        <v>0.12628028953366807</v>
      </c>
      <c r="BJ354" s="23">
        <v>0.12646767210795867</v>
      </c>
      <c r="BK354" s="24">
        <v>0.12589664540826356</v>
      </c>
    </row>
    <row r="355" spans="1:63" x14ac:dyDescent="0.2">
      <c r="A355" s="5"/>
      <c r="B355" s="6"/>
      <c r="C355" s="6"/>
      <c r="D355" s="20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0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0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0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2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4"/>
    </row>
    <row r="356" spans="1:63" x14ac:dyDescent="0.2">
      <c r="A356" s="5" t="s">
        <v>145</v>
      </c>
      <c r="B356" s="5" t="s">
        <v>146</v>
      </c>
      <c r="C356" s="5" t="s">
        <v>147</v>
      </c>
      <c r="D356" s="20">
        <v>2289088.4699999997</v>
      </c>
      <c r="E356" s="21">
        <v>2281599.15</v>
      </c>
      <c r="F356" s="21">
        <v>2329782.12</v>
      </c>
      <c r="G356" s="21">
        <v>2289103.7700000005</v>
      </c>
      <c r="H356" s="21">
        <v>2273086.89</v>
      </c>
      <c r="I356" s="21">
        <v>2157376.3000000007</v>
      </c>
      <c r="J356" s="21">
        <v>2095807.79</v>
      </c>
      <c r="K356" s="21">
        <v>2132501.5999999996</v>
      </c>
      <c r="L356" s="21">
        <v>2138108.42</v>
      </c>
      <c r="M356" s="21">
        <v>2118572.5599999996</v>
      </c>
      <c r="N356" s="21">
        <v>1988661.88</v>
      </c>
      <c r="O356" s="21">
        <v>2460270.7000000002</v>
      </c>
      <c r="P356" s="20">
        <v>17011.91</v>
      </c>
      <c r="Q356" s="21">
        <v>20047.649999999998</v>
      </c>
      <c r="R356" s="21">
        <v>20202.77</v>
      </c>
      <c r="S356" s="21">
        <v>23448.71</v>
      </c>
      <c r="T356" s="21">
        <v>22862.12</v>
      </c>
      <c r="U356" s="21">
        <v>36556.119999999995</v>
      </c>
      <c r="V356" s="21">
        <v>22449.959999999995</v>
      </c>
      <c r="W356" s="21">
        <v>28651.190000000002</v>
      </c>
      <c r="X356" s="21">
        <v>26460.36</v>
      </c>
      <c r="Y356" s="21">
        <v>19486.11</v>
      </c>
      <c r="Z356" s="21">
        <v>16651.62</v>
      </c>
      <c r="AA356" s="21">
        <v>22860.9</v>
      </c>
      <c r="AB356" s="20">
        <v>64543.97</v>
      </c>
      <c r="AC356" s="21">
        <v>68699.16</v>
      </c>
      <c r="AD356" s="21">
        <v>80856.680000000008</v>
      </c>
      <c r="AE356" s="21">
        <v>91636</v>
      </c>
      <c r="AF356" s="21">
        <v>74066.819999999992</v>
      </c>
      <c r="AG356" s="21">
        <v>65444.95</v>
      </c>
      <c r="AH356" s="21">
        <v>39180.06</v>
      </c>
      <c r="AI356" s="21">
        <v>41958.89</v>
      </c>
      <c r="AJ356" s="21">
        <v>46008.2</v>
      </c>
      <c r="AK356" s="21">
        <v>44599.09</v>
      </c>
      <c r="AL356" s="21">
        <v>48441.72</v>
      </c>
      <c r="AM356" s="21">
        <v>25164.399999999998</v>
      </c>
      <c r="AN356" s="20">
        <v>2370644.3499999996</v>
      </c>
      <c r="AO356" s="21">
        <v>2370345.9600000004</v>
      </c>
      <c r="AP356" s="21">
        <v>2430841.5699999994</v>
      </c>
      <c r="AQ356" s="21">
        <v>2404188.4800000004</v>
      </c>
      <c r="AR356" s="21">
        <v>2370015.8299999996</v>
      </c>
      <c r="AS356" s="21">
        <v>2259377.3700000015</v>
      </c>
      <c r="AT356" s="21">
        <v>2157437.8100000005</v>
      </c>
      <c r="AU356" s="21">
        <v>2203111.6799999997</v>
      </c>
      <c r="AV356" s="21">
        <v>2210576.98</v>
      </c>
      <c r="AW356" s="21">
        <v>2182657.7599999993</v>
      </c>
      <c r="AX356" s="21">
        <v>2053755.22</v>
      </c>
      <c r="AY356" s="21">
        <v>2508296</v>
      </c>
      <c r="AZ356" s="22">
        <v>3.4402410467010799E-2</v>
      </c>
      <c r="BA356" s="23">
        <v>3.7440446035143321E-2</v>
      </c>
      <c r="BB356" s="23">
        <v>4.1573852959903117E-2</v>
      </c>
      <c r="BC356" s="23">
        <v>4.786842252900237E-2</v>
      </c>
      <c r="BD356" s="23">
        <v>4.0898013748709855E-2</v>
      </c>
      <c r="BE356" s="23">
        <v>4.5145654441958019E-2</v>
      </c>
      <c r="BF356" s="23">
        <v>2.8566301987634105E-2</v>
      </c>
      <c r="BG356" s="23">
        <v>3.2050159163969395E-2</v>
      </c>
      <c r="BH356" s="23">
        <v>3.2782644827867517E-2</v>
      </c>
      <c r="BI356" s="23">
        <v>2.9361084992087821E-2</v>
      </c>
      <c r="BJ356" s="23">
        <v>3.1694789800704677E-2</v>
      </c>
      <c r="BK356" s="24">
        <v>1.9146583975734922E-2</v>
      </c>
    </row>
    <row r="357" spans="1:63" x14ac:dyDescent="0.2">
      <c r="A357" s="8"/>
      <c r="B357" s="8"/>
      <c r="C357" s="25" t="s">
        <v>148</v>
      </c>
      <c r="D357" s="26">
        <v>4269277.84</v>
      </c>
      <c r="E357" s="27">
        <v>4362171.9400000004</v>
      </c>
      <c r="F357" s="27">
        <v>4520112.96</v>
      </c>
      <c r="G357" s="27">
        <v>4687526.2</v>
      </c>
      <c r="H357" s="27">
        <v>4794380.5599999996</v>
      </c>
      <c r="I357" s="27">
        <v>4983651.5799999982</v>
      </c>
      <c r="J357" s="27">
        <v>5185954.5999999996</v>
      </c>
      <c r="K357" s="27">
        <v>5307772.04</v>
      </c>
      <c r="L357" s="27">
        <v>5417164.4499999993</v>
      </c>
      <c r="M357" s="27">
        <v>5600109.6699999999</v>
      </c>
      <c r="N357" s="27">
        <v>5719306.7400000012</v>
      </c>
      <c r="O357" s="27">
        <v>6980952.2000000011</v>
      </c>
      <c r="P357" s="26">
        <v>184683.51</v>
      </c>
      <c r="Q357" s="27">
        <v>220118.40000000002</v>
      </c>
      <c r="R357" s="27">
        <v>251280.6</v>
      </c>
      <c r="S357" s="27">
        <v>205377.47999999998</v>
      </c>
      <c r="T357" s="27">
        <v>184819.26</v>
      </c>
      <c r="U357" s="27">
        <v>193819.1</v>
      </c>
      <c r="V357" s="27">
        <v>173085.15</v>
      </c>
      <c r="W357" s="27">
        <v>169386.87999999998</v>
      </c>
      <c r="X357" s="27">
        <v>142428.79999999999</v>
      </c>
      <c r="Y357" s="27">
        <v>194447.41000000003</v>
      </c>
      <c r="Z357" s="27">
        <v>207216.88</v>
      </c>
      <c r="AA357" s="27">
        <v>260309.39</v>
      </c>
      <c r="AB357" s="26">
        <v>222250.27</v>
      </c>
      <c r="AC357" s="27">
        <v>228052.06</v>
      </c>
      <c r="AD357" s="27">
        <v>249088.35000000003</v>
      </c>
      <c r="AE357" s="27">
        <v>275346.55999999994</v>
      </c>
      <c r="AF357" s="27">
        <v>227320.5</v>
      </c>
      <c r="AG357" s="27">
        <v>223183.62999999998</v>
      </c>
      <c r="AH357" s="27">
        <v>174997.37000000002</v>
      </c>
      <c r="AI357" s="27">
        <v>180827.57</v>
      </c>
      <c r="AJ357" s="27">
        <v>187470.86000000002</v>
      </c>
      <c r="AK357" s="27">
        <v>199500.44</v>
      </c>
      <c r="AL357" s="27">
        <v>214803.84999999998</v>
      </c>
      <c r="AM357" s="27">
        <v>71835.839999999997</v>
      </c>
      <c r="AN357" s="26">
        <v>4676211.6199999982</v>
      </c>
      <c r="AO357" s="27">
        <v>4810342.4000000013</v>
      </c>
      <c r="AP357" s="27">
        <v>5020481.91</v>
      </c>
      <c r="AQ357" s="27">
        <v>5168250.2400000012</v>
      </c>
      <c r="AR357" s="27">
        <v>5206520.3200000012</v>
      </c>
      <c r="AS357" s="27">
        <v>5400654.3099999968</v>
      </c>
      <c r="AT357" s="27">
        <v>5534037.1200000001</v>
      </c>
      <c r="AU357" s="27">
        <v>5657986.4900000002</v>
      </c>
      <c r="AV357" s="27">
        <v>5747064.1099999994</v>
      </c>
      <c r="AW357" s="27">
        <v>5994057.5200000005</v>
      </c>
      <c r="AX357" s="27">
        <v>6141327.4700000007</v>
      </c>
      <c r="AY357" s="27">
        <v>7313097.4300000006</v>
      </c>
      <c r="AZ357" s="28">
        <v>8.7022105299845304E-2</v>
      </c>
      <c r="BA357" s="29">
        <v>9.3168099634653848E-2</v>
      </c>
      <c r="BB357" s="29">
        <v>9.9665521949863986E-2</v>
      </c>
      <c r="BC357" s="29">
        <v>9.3014853708012366E-2</v>
      </c>
      <c r="BD357" s="29">
        <v>7.9158388841167507E-2</v>
      </c>
      <c r="BE357" s="29">
        <v>7.7213371947889076E-2</v>
      </c>
      <c r="BF357" s="29">
        <v>6.2898479437738214E-2</v>
      </c>
      <c r="BG357" s="29">
        <v>6.1897364127498994E-2</v>
      </c>
      <c r="BH357" s="29">
        <v>5.7403163369270309E-2</v>
      </c>
      <c r="BI357" s="29">
        <v>6.5723068002857599E-2</v>
      </c>
      <c r="BJ357" s="29">
        <v>6.8718161026511737E-2</v>
      </c>
      <c r="BK357" s="30">
        <v>4.5417859283190205E-2</v>
      </c>
    </row>
    <row r="358" spans="1:63" x14ac:dyDescent="0.2">
      <c r="A358" s="8"/>
      <c r="B358" s="5" t="s">
        <v>149</v>
      </c>
      <c r="C358" s="6"/>
      <c r="D358" s="20">
        <v>6558366.3099999996</v>
      </c>
      <c r="E358" s="21">
        <v>6643771.0899999999</v>
      </c>
      <c r="F358" s="21">
        <v>6849895.0800000001</v>
      </c>
      <c r="G358" s="21">
        <v>6976629.9700000007</v>
      </c>
      <c r="H358" s="21">
        <v>7067467.4499999993</v>
      </c>
      <c r="I358" s="21">
        <v>7141027.879999999</v>
      </c>
      <c r="J358" s="21">
        <v>7281762.3899999997</v>
      </c>
      <c r="K358" s="21">
        <v>7440273.6399999997</v>
      </c>
      <c r="L358" s="21">
        <v>7555272.8699999992</v>
      </c>
      <c r="M358" s="21">
        <v>7718682.2299999995</v>
      </c>
      <c r="N358" s="21">
        <v>7707968.620000001</v>
      </c>
      <c r="O358" s="21">
        <v>9441222.9000000022</v>
      </c>
      <c r="P358" s="20">
        <v>201695.42</v>
      </c>
      <c r="Q358" s="21">
        <v>240166.05000000002</v>
      </c>
      <c r="R358" s="21">
        <v>271483.37</v>
      </c>
      <c r="S358" s="21">
        <v>228826.18999999997</v>
      </c>
      <c r="T358" s="21">
        <v>207681.38</v>
      </c>
      <c r="U358" s="21">
        <v>230375.22</v>
      </c>
      <c r="V358" s="21">
        <v>195535.11</v>
      </c>
      <c r="W358" s="21">
        <v>198038.06999999998</v>
      </c>
      <c r="X358" s="21">
        <v>168889.15999999997</v>
      </c>
      <c r="Y358" s="21">
        <v>213933.52000000002</v>
      </c>
      <c r="Z358" s="21">
        <v>223868.5</v>
      </c>
      <c r="AA358" s="21">
        <v>283170.29000000004</v>
      </c>
      <c r="AB358" s="20">
        <v>286794.23999999999</v>
      </c>
      <c r="AC358" s="21">
        <v>296751.21999999997</v>
      </c>
      <c r="AD358" s="21">
        <v>329945.03000000003</v>
      </c>
      <c r="AE358" s="21">
        <v>366982.55999999994</v>
      </c>
      <c r="AF358" s="21">
        <v>301387.32</v>
      </c>
      <c r="AG358" s="21">
        <v>288628.57999999996</v>
      </c>
      <c r="AH358" s="21">
        <v>214177.43000000002</v>
      </c>
      <c r="AI358" s="21">
        <v>222786.46000000002</v>
      </c>
      <c r="AJ358" s="21">
        <v>233479.06</v>
      </c>
      <c r="AK358" s="21">
        <v>244099.53</v>
      </c>
      <c r="AL358" s="21">
        <v>263245.56999999995</v>
      </c>
      <c r="AM358" s="21">
        <v>97000.239999999991</v>
      </c>
      <c r="AN358" s="20">
        <v>7046855.9699999979</v>
      </c>
      <c r="AO358" s="21">
        <v>7180688.3600000013</v>
      </c>
      <c r="AP358" s="21">
        <v>7451323.4799999995</v>
      </c>
      <c r="AQ358" s="21">
        <v>7572438.7200000016</v>
      </c>
      <c r="AR358" s="21">
        <v>7576536.1500000004</v>
      </c>
      <c r="AS358" s="21">
        <v>7660031.6799999978</v>
      </c>
      <c r="AT358" s="21">
        <v>7691474.9300000006</v>
      </c>
      <c r="AU358" s="21">
        <v>7861098.1699999999</v>
      </c>
      <c r="AV358" s="21">
        <v>7957641.0899999999</v>
      </c>
      <c r="AW358" s="21">
        <v>8176715.2799999993</v>
      </c>
      <c r="AX358" s="21">
        <v>8195082.6900000004</v>
      </c>
      <c r="AY358" s="21">
        <v>9821393.4299999997</v>
      </c>
      <c r="AZ358" s="22">
        <v>6.9320227641888388E-2</v>
      </c>
      <c r="BA358" s="23">
        <v>7.4772395497748625E-2</v>
      </c>
      <c r="BB358" s="23">
        <v>8.0714305534350536E-2</v>
      </c>
      <c r="BC358" s="23">
        <v>7.8681224375758266E-2</v>
      </c>
      <c r="BD358" s="23">
        <v>6.7190163145991189E-2</v>
      </c>
      <c r="BE358" s="23">
        <v>6.7754785055928135E-2</v>
      </c>
      <c r="BF358" s="23">
        <v>5.3268396988716445E-2</v>
      </c>
      <c r="BG358" s="23">
        <v>5.3532537172220562E-2</v>
      </c>
      <c r="BH358" s="23">
        <v>5.0563755697104452E-2</v>
      </c>
      <c r="BI358" s="23">
        <v>5.6016754199615479E-2</v>
      </c>
      <c r="BJ358" s="23">
        <v>5.9439799258450179E-2</v>
      </c>
      <c r="BK358" s="24">
        <v>3.870841064555542E-2</v>
      </c>
    </row>
    <row r="359" spans="1:63" x14ac:dyDescent="0.2">
      <c r="A359" s="8"/>
      <c r="B359" s="5"/>
      <c r="C359" s="6"/>
      <c r="D359" s="20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0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0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0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2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4"/>
    </row>
    <row r="360" spans="1:63" x14ac:dyDescent="0.2">
      <c r="A360" s="8"/>
      <c r="B360" s="5" t="s">
        <v>23</v>
      </c>
      <c r="C360" s="5" t="s">
        <v>24</v>
      </c>
      <c r="D360" s="20">
        <v>1556277.79</v>
      </c>
      <c r="E360" s="21">
        <v>1593344.7999999998</v>
      </c>
      <c r="F360" s="21">
        <v>1678810.32</v>
      </c>
      <c r="G360" s="21">
        <v>1753143.88</v>
      </c>
      <c r="H360" s="21">
        <v>1824187.46</v>
      </c>
      <c r="I360" s="21">
        <v>1792751.9000000001</v>
      </c>
      <c r="J360" s="21">
        <v>1885044.03</v>
      </c>
      <c r="K360" s="21">
        <v>1957352.3700000003</v>
      </c>
      <c r="L360" s="21">
        <v>2019326.9599999997</v>
      </c>
      <c r="M360" s="21">
        <v>2060035.0799999996</v>
      </c>
      <c r="N360" s="21">
        <v>2095599.5300000003</v>
      </c>
      <c r="O360" s="21">
        <v>2465948.64</v>
      </c>
      <c r="P360" s="20">
        <v>31014.27</v>
      </c>
      <c r="Q360" s="21">
        <v>29595.489999999998</v>
      </c>
      <c r="R360" s="21">
        <v>27679.690000000002</v>
      </c>
      <c r="S360" s="21">
        <v>28614.04</v>
      </c>
      <c r="T360" s="21">
        <v>22337.95</v>
      </c>
      <c r="U360" s="21">
        <v>42301.94</v>
      </c>
      <c r="V360" s="21">
        <v>25085.629999999997</v>
      </c>
      <c r="W360" s="21">
        <v>25547.24</v>
      </c>
      <c r="X360" s="21">
        <v>27308.530000000002</v>
      </c>
      <c r="Y360" s="21">
        <v>57151.22</v>
      </c>
      <c r="Z360" s="21">
        <v>61317.590000000004</v>
      </c>
      <c r="AA360" s="21">
        <v>37537.879999999997</v>
      </c>
      <c r="AB360" s="20">
        <v>30801.620000000003</v>
      </c>
      <c r="AC360" s="21">
        <v>32245.99</v>
      </c>
      <c r="AD360" s="21">
        <v>35069.409999999996</v>
      </c>
      <c r="AE360" s="21">
        <v>38730.76</v>
      </c>
      <c r="AF360" s="21">
        <v>40168.82</v>
      </c>
      <c r="AG360" s="21">
        <v>47214.820000000007</v>
      </c>
      <c r="AH360" s="21">
        <v>41783.11</v>
      </c>
      <c r="AI360" s="21">
        <v>43420.33</v>
      </c>
      <c r="AJ360" s="21">
        <v>45222.579999999994</v>
      </c>
      <c r="AK360" s="21">
        <v>49367.53</v>
      </c>
      <c r="AL360" s="21">
        <v>51059.48</v>
      </c>
      <c r="AM360" s="21">
        <v>24586.329999999998</v>
      </c>
      <c r="AN360" s="20">
        <v>1618093.6800000002</v>
      </c>
      <c r="AO360" s="21">
        <v>1655186.2799999996</v>
      </c>
      <c r="AP360" s="21">
        <v>1741559.4200000002</v>
      </c>
      <c r="AQ360" s="21">
        <v>1820488.6800000002</v>
      </c>
      <c r="AR360" s="21">
        <v>1886694.2299999997</v>
      </c>
      <c r="AS360" s="21">
        <v>1882268.6600000001</v>
      </c>
      <c r="AT360" s="21">
        <v>1951912.7700000003</v>
      </c>
      <c r="AU360" s="21">
        <v>2026319.9400000004</v>
      </c>
      <c r="AV360" s="21">
        <v>2091858.0699999998</v>
      </c>
      <c r="AW360" s="21">
        <v>2166553.8299999996</v>
      </c>
      <c r="AX360" s="21">
        <v>2207976.6</v>
      </c>
      <c r="AY360" s="21">
        <v>2528072.85</v>
      </c>
      <c r="AZ360" s="22">
        <v>3.8202911712750767E-2</v>
      </c>
      <c r="BA360" s="23">
        <v>3.7362247831102133E-2</v>
      </c>
      <c r="BB360" s="23">
        <v>3.6030410033325189E-2</v>
      </c>
      <c r="BC360" s="23">
        <v>3.6992704618190757E-2</v>
      </c>
      <c r="BD360" s="23">
        <v>3.3130312801136839E-2</v>
      </c>
      <c r="BE360" s="23">
        <v>4.7557908125612634E-2</v>
      </c>
      <c r="BF360" s="23">
        <v>3.4258057546290854E-2</v>
      </c>
      <c r="BG360" s="23">
        <v>3.4035873920285259E-2</v>
      </c>
      <c r="BH360" s="23">
        <v>3.4673055041444571E-2</v>
      </c>
      <c r="BI360" s="23">
        <v>4.9165060440709209E-2</v>
      </c>
      <c r="BJ360" s="23">
        <v>5.089595152412394E-2</v>
      </c>
      <c r="BK360" s="24">
        <v>2.4573742010638652E-2</v>
      </c>
    </row>
    <row r="361" spans="1:63" x14ac:dyDescent="0.2">
      <c r="A361" s="8"/>
      <c r="B361" s="8"/>
      <c r="C361" s="25" t="s">
        <v>150</v>
      </c>
      <c r="D361" s="26">
        <v>1020691.3800000001</v>
      </c>
      <c r="E361" s="27">
        <v>1047091.58</v>
      </c>
      <c r="F361" s="27">
        <v>1072766.43</v>
      </c>
      <c r="G361" s="27">
        <v>1098041.28</v>
      </c>
      <c r="H361" s="27">
        <v>1096315.81</v>
      </c>
      <c r="I361" s="27">
        <v>1128926.2000000002</v>
      </c>
      <c r="J361" s="27">
        <v>1171421.6100000001</v>
      </c>
      <c r="K361" s="27">
        <v>1183292.1199999999</v>
      </c>
      <c r="L361" s="27">
        <v>1237375.8500000001</v>
      </c>
      <c r="M361" s="27">
        <v>1128511.28</v>
      </c>
      <c r="N361" s="27">
        <v>1114567.58</v>
      </c>
      <c r="O361" s="27">
        <v>1312403.21</v>
      </c>
      <c r="P361" s="26">
        <v>8020.14</v>
      </c>
      <c r="Q361" s="27">
        <v>16492.79</v>
      </c>
      <c r="R361" s="27">
        <v>7503.22</v>
      </c>
      <c r="S361" s="27">
        <v>10596.07</v>
      </c>
      <c r="T361" s="27">
        <v>14739.23</v>
      </c>
      <c r="U361" s="27">
        <v>19262.36</v>
      </c>
      <c r="V361" s="27">
        <v>23655.54</v>
      </c>
      <c r="W361" s="27">
        <v>23546.19</v>
      </c>
      <c r="X361" s="27">
        <v>34292.35</v>
      </c>
      <c r="Y361" s="27">
        <v>33482.259999999995</v>
      </c>
      <c r="Z361" s="27">
        <v>40086.81</v>
      </c>
      <c r="AA361" s="27">
        <v>41833.620000000003</v>
      </c>
      <c r="AB361" s="26">
        <v>46131.77</v>
      </c>
      <c r="AC361" s="27">
        <v>47980.37</v>
      </c>
      <c r="AD361" s="27">
        <v>45432.06</v>
      </c>
      <c r="AE361" s="27">
        <v>47805.95</v>
      </c>
      <c r="AF361" s="27">
        <v>47654.83</v>
      </c>
      <c r="AG361" s="27">
        <v>44490.75</v>
      </c>
      <c r="AH361" s="27">
        <v>40233.319999999992</v>
      </c>
      <c r="AI361" s="27">
        <v>41129.969999999994</v>
      </c>
      <c r="AJ361" s="27">
        <v>44420.07</v>
      </c>
      <c r="AK361" s="27">
        <v>43486.32</v>
      </c>
      <c r="AL361" s="27">
        <v>46726.850000000006</v>
      </c>
      <c r="AM361" s="27">
        <v>26627.179999999997</v>
      </c>
      <c r="AN361" s="26">
        <v>1074843.2900000003</v>
      </c>
      <c r="AO361" s="27">
        <v>1111564.74</v>
      </c>
      <c r="AP361" s="27">
        <v>1125701.7100000002</v>
      </c>
      <c r="AQ361" s="27">
        <v>1156443.3</v>
      </c>
      <c r="AR361" s="27">
        <v>1158709.8700000001</v>
      </c>
      <c r="AS361" s="27">
        <v>1192679.3099999996</v>
      </c>
      <c r="AT361" s="27">
        <v>1235310.4700000002</v>
      </c>
      <c r="AU361" s="27">
        <v>1247968.2799999998</v>
      </c>
      <c r="AV361" s="27">
        <v>1316088.2700000003</v>
      </c>
      <c r="AW361" s="27">
        <v>1205479.8600000001</v>
      </c>
      <c r="AX361" s="27">
        <v>1201381.2400000002</v>
      </c>
      <c r="AY361" s="27">
        <v>1380864.01</v>
      </c>
      <c r="AZ361" s="28">
        <v>5.0381214176812683E-2</v>
      </c>
      <c r="BA361" s="29">
        <v>5.8002163688639495E-2</v>
      </c>
      <c r="BB361" s="29">
        <v>4.7024251211273356E-2</v>
      </c>
      <c r="BC361" s="29">
        <v>5.0501412390905803E-2</v>
      </c>
      <c r="BD361" s="29">
        <v>5.3847871339872157E-2</v>
      </c>
      <c r="BE361" s="29">
        <v>5.3453689910995458E-2</v>
      </c>
      <c r="BF361" s="29">
        <v>5.1718868698651915E-2</v>
      </c>
      <c r="BG361" s="29">
        <v>5.1825163376748647E-2</v>
      </c>
      <c r="BH361" s="29">
        <v>5.980785772066792E-2</v>
      </c>
      <c r="BI361" s="29">
        <v>6.3848914074765201E-2</v>
      </c>
      <c r="BJ361" s="29">
        <v>7.226154122399979E-2</v>
      </c>
      <c r="BK361" s="30">
        <v>4.9578234716972605E-2</v>
      </c>
    </row>
    <row r="362" spans="1:63" x14ac:dyDescent="0.2">
      <c r="A362" s="8"/>
      <c r="B362" s="5" t="s">
        <v>25</v>
      </c>
      <c r="C362" s="6"/>
      <c r="D362" s="20">
        <v>2576969.17</v>
      </c>
      <c r="E362" s="21">
        <v>2640436.38</v>
      </c>
      <c r="F362" s="21">
        <v>2751576.75</v>
      </c>
      <c r="G362" s="21">
        <v>2851185.16</v>
      </c>
      <c r="H362" s="21">
        <v>2920503.27</v>
      </c>
      <c r="I362" s="21">
        <v>2921678.1000000006</v>
      </c>
      <c r="J362" s="21">
        <v>3056465.64</v>
      </c>
      <c r="K362" s="21">
        <v>3140644.49</v>
      </c>
      <c r="L362" s="21">
        <v>3256702.8099999996</v>
      </c>
      <c r="M362" s="21">
        <v>3188546.3599999994</v>
      </c>
      <c r="N362" s="21">
        <v>3210167.1100000003</v>
      </c>
      <c r="O362" s="21">
        <v>3778351.85</v>
      </c>
      <c r="P362" s="20">
        <v>39034.410000000003</v>
      </c>
      <c r="Q362" s="21">
        <v>46088.28</v>
      </c>
      <c r="R362" s="21">
        <v>35182.910000000003</v>
      </c>
      <c r="S362" s="21">
        <v>39210.11</v>
      </c>
      <c r="T362" s="21">
        <v>37077.18</v>
      </c>
      <c r="U362" s="21">
        <v>61564.3</v>
      </c>
      <c r="V362" s="21">
        <v>48741.17</v>
      </c>
      <c r="W362" s="21">
        <v>49093.43</v>
      </c>
      <c r="X362" s="21">
        <v>61600.880000000005</v>
      </c>
      <c r="Y362" s="21">
        <v>90633.48</v>
      </c>
      <c r="Z362" s="21">
        <v>101404.4</v>
      </c>
      <c r="AA362" s="21">
        <v>79371.5</v>
      </c>
      <c r="AB362" s="20">
        <v>76933.39</v>
      </c>
      <c r="AC362" s="21">
        <v>80226.36</v>
      </c>
      <c r="AD362" s="21">
        <v>80501.47</v>
      </c>
      <c r="AE362" s="21">
        <v>86536.709999999992</v>
      </c>
      <c r="AF362" s="21">
        <v>87823.65</v>
      </c>
      <c r="AG362" s="21">
        <v>91705.57</v>
      </c>
      <c r="AH362" s="21">
        <v>82016.429999999993</v>
      </c>
      <c r="AI362" s="21">
        <v>84550.299999999988</v>
      </c>
      <c r="AJ362" s="21">
        <v>89642.65</v>
      </c>
      <c r="AK362" s="21">
        <v>92853.85</v>
      </c>
      <c r="AL362" s="21">
        <v>97786.330000000016</v>
      </c>
      <c r="AM362" s="21">
        <v>51213.509999999995</v>
      </c>
      <c r="AN362" s="20">
        <v>2692936.9700000007</v>
      </c>
      <c r="AO362" s="21">
        <v>2766751.0199999996</v>
      </c>
      <c r="AP362" s="21">
        <v>2867261.1300000004</v>
      </c>
      <c r="AQ362" s="21">
        <v>2976931.9800000004</v>
      </c>
      <c r="AR362" s="21">
        <v>3045404.0999999996</v>
      </c>
      <c r="AS362" s="21">
        <v>3074947.9699999997</v>
      </c>
      <c r="AT362" s="21">
        <v>3187223.24</v>
      </c>
      <c r="AU362" s="21">
        <v>3274288.22</v>
      </c>
      <c r="AV362" s="21">
        <v>3407946.34</v>
      </c>
      <c r="AW362" s="21">
        <v>3372033.6899999995</v>
      </c>
      <c r="AX362" s="21">
        <v>3409357.8400000003</v>
      </c>
      <c r="AY362" s="21">
        <v>3908936.8600000003</v>
      </c>
      <c r="AZ362" s="22">
        <v>4.3063688935875824E-2</v>
      </c>
      <c r="BA362" s="23">
        <v>4.5654502008641178E-2</v>
      </c>
      <c r="BB362" s="23">
        <v>4.0346649556819401E-2</v>
      </c>
      <c r="BC362" s="23">
        <v>4.2240407521840648E-2</v>
      </c>
      <c r="BD362" s="23">
        <v>4.1012892180712572E-2</v>
      </c>
      <c r="BE362" s="23">
        <v>4.9844703551195371E-2</v>
      </c>
      <c r="BF362" s="23">
        <v>4.1025554268988067E-2</v>
      </c>
      <c r="BG362" s="23">
        <v>4.081611667038889E-2</v>
      </c>
      <c r="BH362" s="23">
        <v>4.4379668841851544E-2</v>
      </c>
      <c r="BI362" s="23">
        <v>5.4414441511703888E-2</v>
      </c>
      <c r="BJ362" s="23">
        <v>5.8424706161087504E-2</v>
      </c>
      <c r="BK362" s="24">
        <v>3.3406784165861403E-2</v>
      </c>
    </row>
    <row r="363" spans="1:63" x14ac:dyDescent="0.2">
      <c r="A363" s="8"/>
      <c r="B363" s="5"/>
      <c r="C363" s="6"/>
      <c r="D363" s="20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0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0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0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2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4"/>
    </row>
    <row r="364" spans="1:63" x14ac:dyDescent="0.2">
      <c r="A364" s="8"/>
      <c r="B364" s="5" t="s">
        <v>26</v>
      </c>
      <c r="C364" s="5" t="s">
        <v>151</v>
      </c>
      <c r="D364" s="20">
        <v>2876183.48</v>
      </c>
      <c r="E364" s="21">
        <v>2805960.8299999996</v>
      </c>
      <c r="F364" s="21">
        <v>2759353.38</v>
      </c>
      <c r="G364" s="21">
        <v>2740080.0500000003</v>
      </c>
      <c r="H364" s="21">
        <v>2636250.1399999997</v>
      </c>
      <c r="I364" s="21">
        <v>2531114.6999999993</v>
      </c>
      <c r="J364" s="21">
        <v>2481171.2000000002</v>
      </c>
      <c r="K364" s="21">
        <v>2362415.94</v>
      </c>
      <c r="L364" s="21">
        <v>2322517.87</v>
      </c>
      <c r="M364" s="21">
        <v>2152410.1999999997</v>
      </c>
      <c r="N364" s="21">
        <v>1951214.4400000002</v>
      </c>
      <c r="O364" s="21">
        <v>2145772.13</v>
      </c>
      <c r="P364" s="20">
        <v>148734.07</v>
      </c>
      <c r="Q364" s="21">
        <v>124466.75</v>
      </c>
      <c r="R364" s="21">
        <v>153960.85999999999</v>
      </c>
      <c r="S364" s="21">
        <v>100613.77</v>
      </c>
      <c r="T364" s="21">
        <v>108130.62000000001</v>
      </c>
      <c r="U364" s="21">
        <v>150063.12</v>
      </c>
      <c r="V364" s="21">
        <v>125873.82</v>
      </c>
      <c r="W364" s="21">
        <v>159056.65</v>
      </c>
      <c r="X364" s="21">
        <v>133431.35</v>
      </c>
      <c r="Y364" s="21">
        <v>149754.74000000002</v>
      </c>
      <c r="Z364" s="21">
        <v>151171.86000000002</v>
      </c>
      <c r="AA364" s="21">
        <v>114530.03</v>
      </c>
      <c r="AB364" s="20">
        <v>83633.100000000006</v>
      </c>
      <c r="AC364" s="21">
        <v>97566.729999999981</v>
      </c>
      <c r="AD364" s="21">
        <v>109931.27999999998</v>
      </c>
      <c r="AE364" s="21">
        <v>120500.38</v>
      </c>
      <c r="AF364" s="21">
        <v>115953.68000000001</v>
      </c>
      <c r="AG364" s="21">
        <v>138761.43</v>
      </c>
      <c r="AH364" s="21">
        <v>141845.5</v>
      </c>
      <c r="AI364" s="21">
        <v>154790.19</v>
      </c>
      <c r="AJ364" s="21">
        <v>177552.22000000003</v>
      </c>
      <c r="AK364" s="21">
        <v>208599.46000000002</v>
      </c>
      <c r="AL364" s="21">
        <v>210818.87</v>
      </c>
      <c r="AM364" s="21">
        <v>114793.76000000001</v>
      </c>
      <c r="AN364" s="20">
        <v>3108550.65</v>
      </c>
      <c r="AO364" s="21">
        <v>3027994.3099999991</v>
      </c>
      <c r="AP364" s="21">
        <v>3023245.5199999996</v>
      </c>
      <c r="AQ364" s="21">
        <v>2961194.1999999997</v>
      </c>
      <c r="AR364" s="21">
        <v>2860334.4400000004</v>
      </c>
      <c r="AS364" s="21">
        <v>2819939.2499999991</v>
      </c>
      <c r="AT364" s="21">
        <v>2748890.5200000005</v>
      </c>
      <c r="AU364" s="21">
        <v>2676262.7799999998</v>
      </c>
      <c r="AV364" s="21">
        <v>2633501.4400000004</v>
      </c>
      <c r="AW364" s="21">
        <v>2510764.4</v>
      </c>
      <c r="AX364" s="21">
        <v>2313205.1700000004</v>
      </c>
      <c r="AY364" s="21">
        <v>2375095.92</v>
      </c>
      <c r="AZ364" s="22">
        <v>7.4750967947072061E-2</v>
      </c>
      <c r="BA364" s="23">
        <v>7.3326914540998614E-2</v>
      </c>
      <c r="BB364" s="23">
        <v>8.7287697361741232E-2</v>
      </c>
      <c r="BC364" s="23">
        <v>7.4670600800177192E-2</v>
      </c>
      <c r="BD364" s="23">
        <v>7.8341992763615434E-2</v>
      </c>
      <c r="BE364" s="23">
        <v>0.10242225962846543</v>
      </c>
      <c r="BF364" s="23">
        <v>9.7391772444978986E-2</v>
      </c>
      <c r="BG364" s="23">
        <v>0.11727056189900754</v>
      </c>
      <c r="BH364" s="23">
        <v>0.11808748811620168</v>
      </c>
      <c r="BI364" s="23">
        <v>0.14272713122744615</v>
      </c>
      <c r="BJ364" s="23">
        <v>0.15648881244718985</v>
      </c>
      <c r="BK364" s="24">
        <v>9.655348572195771E-2</v>
      </c>
    </row>
    <row r="365" spans="1:63" x14ac:dyDescent="0.2">
      <c r="A365" s="8"/>
      <c r="B365" s="8"/>
      <c r="C365" s="25" t="s">
        <v>27</v>
      </c>
      <c r="D365" s="26">
        <v>8581887.290000001</v>
      </c>
      <c r="E365" s="27">
        <v>8915297.629999999</v>
      </c>
      <c r="F365" s="27">
        <v>9314686.0700000003</v>
      </c>
      <c r="G365" s="27">
        <v>9473424.2899999991</v>
      </c>
      <c r="H365" s="27">
        <v>9711292.9199999999</v>
      </c>
      <c r="I365" s="27">
        <v>9715393.0499999989</v>
      </c>
      <c r="J365" s="27">
        <v>10008079.870000001</v>
      </c>
      <c r="K365" s="27">
        <v>10144857.83</v>
      </c>
      <c r="L365" s="27">
        <v>10113873.120000001</v>
      </c>
      <c r="M365" s="27">
        <v>10068656.32</v>
      </c>
      <c r="N365" s="27">
        <v>10057684.380000001</v>
      </c>
      <c r="O365" s="27">
        <v>12820329.16</v>
      </c>
      <c r="P365" s="26">
        <v>417791.64</v>
      </c>
      <c r="Q365" s="27">
        <v>399356.13</v>
      </c>
      <c r="R365" s="27">
        <v>350471.68000000005</v>
      </c>
      <c r="S365" s="27">
        <v>314541.32</v>
      </c>
      <c r="T365" s="27">
        <v>276578.56</v>
      </c>
      <c r="U365" s="27">
        <v>310989.59000000008</v>
      </c>
      <c r="V365" s="27">
        <v>280010.48</v>
      </c>
      <c r="W365" s="27">
        <v>405246.85</v>
      </c>
      <c r="X365" s="27">
        <v>393318.94</v>
      </c>
      <c r="Y365" s="27">
        <v>417406.38</v>
      </c>
      <c r="Z365" s="27">
        <v>508603.44</v>
      </c>
      <c r="AA365" s="27">
        <v>397461.11000000004</v>
      </c>
      <c r="AB365" s="26">
        <v>607848.68000000005</v>
      </c>
      <c r="AC365" s="27">
        <v>633585.5</v>
      </c>
      <c r="AD365" s="27">
        <v>663903.91999999993</v>
      </c>
      <c r="AE365" s="27">
        <v>679736.9</v>
      </c>
      <c r="AF365" s="27">
        <v>623829.66999999993</v>
      </c>
      <c r="AG365" s="27">
        <v>607359.09999999986</v>
      </c>
      <c r="AH365" s="27">
        <v>547368.50000000012</v>
      </c>
      <c r="AI365" s="27">
        <v>562602.76</v>
      </c>
      <c r="AJ365" s="27">
        <v>580336.82999999996</v>
      </c>
      <c r="AK365" s="27">
        <v>610399.03999999992</v>
      </c>
      <c r="AL365" s="27">
        <v>631742.42000000016</v>
      </c>
      <c r="AM365" s="27">
        <v>189111.76</v>
      </c>
      <c r="AN365" s="26">
        <v>9607527.6099999994</v>
      </c>
      <c r="AO365" s="27">
        <v>9948239.2600000035</v>
      </c>
      <c r="AP365" s="27">
        <v>10329061.67</v>
      </c>
      <c r="AQ365" s="27">
        <v>10467702.51</v>
      </c>
      <c r="AR365" s="27">
        <v>10611701.149999997</v>
      </c>
      <c r="AS365" s="27">
        <v>10633741.739999998</v>
      </c>
      <c r="AT365" s="27">
        <v>10835458.85</v>
      </c>
      <c r="AU365" s="27">
        <v>11112707.439999999</v>
      </c>
      <c r="AV365" s="27">
        <v>11087528.890000001</v>
      </c>
      <c r="AW365" s="27">
        <v>11096461.74</v>
      </c>
      <c r="AX365" s="27">
        <v>11198030.24</v>
      </c>
      <c r="AY365" s="27">
        <v>13406902.029999999</v>
      </c>
      <c r="AZ365" s="28">
        <v>0.10675382487919804</v>
      </c>
      <c r="BA365" s="29">
        <v>0.10383160306098224</v>
      </c>
      <c r="BB365" s="29">
        <v>9.8205977697488178E-2</v>
      </c>
      <c r="BC365" s="29">
        <v>9.4985334083591569E-2</v>
      </c>
      <c r="BD365" s="29">
        <v>8.4850507686979132E-2</v>
      </c>
      <c r="BE365" s="29">
        <v>8.6361763568653313E-2</v>
      </c>
      <c r="BF365" s="29">
        <v>7.6358462659843904E-2</v>
      </c>
      <c r="BG365" s="29">
        <v>8.7093952146732656E-2</v>
      </c>
      <c r="BH365" s="29">
        <v>8.7815398693405336E-2</v>
      </c>
      <c r="BI365" s="29">
        <v>9.2624608103231282E-2</v>
      </c>
      <c r="BJ365" s="29">
        <v>0.10183450442262783</v>
      </c>
      <c r="BK365" s="30">
        <v>4.3751559360055987E-2</v>
      </c>
    </row>
    <row r="366" spans="1:63" x14ac:dyDescent="0.2">
      <c r="A366" s="8"/>
      <c r="B366" s="8"/>
      <c r="C366" s="25" t="s">
        <v>152</v>
      </c>
      <c r="D366" s="26">
        <v>5086064.0399999991</v>
      </c>
      <c r="E366" s="27">
        <v>5376872.5399999991</v>
      </c>
      <c r="F366" s="27">
        <v>5655615.5499999989</v>
      </c>
      <c r="G366" s="27">
        <v>5875730.46</v>
      </c>
      <c r="H366" s="27">
        <v>6269425.2699999996</v>
      </c>
      <c r="I366" s="27">
        <v>6487309.8399999989</v>
      </c>
      <c r="J366" s="27">
        <v>6770733.8499999996</v>
      </c>
      <c r="K366" s="27">
        <v>6983535.2299999995</v>
      </c>
      <c r="L366" s="27">
        <v>7076487.29</v>
      </c>
      <c r="M366" s="27">
        <v>7464473.879999999</v>
      </c>
      <c r="N366" s="27">
        <v>7566561.7999999998</v>
      </c>
      <c r="O366" s="27">
        <v>9584915.3399999999</v>
      </c>
      <c r="P366" s="26">
        <v>146841.76999999999</v>
      </c>
      <c r="Q366" s="27">
        <v>123147.54</v>
      </c>
      <c r="R366" s="27">
        <v>120973.69</v>
      </c>
      <c r="S366" s="27">
        <v>130080.02</v>
      </c>
      <c r="T366" s="27">
        <v>114840.44999999998</v>
      </c>
      <c r="U366" s="27">
        <v>104471.01</v>
      </c>
      <c r="V366" s="27">
        <v>134964.25</v>
      </c>
      <c r="W366" s="27">
        <v>155687.36000000002</v>
      </c>
      <c r="X366" s="27">
        <v>155502.93</v>
      </c>
      <c r="Y366" s="27">
        <v>147438.22</v>
      </c>
      <c r="Z366" s="27">
        <v>179646.86000000002</v>
      </c>
      <c r="AA366" s="27">
        <v>196762.88</v>
      </c>
      <c r="AB366" s="26">
        <v>107165.19</v>
      </c>
      <c r="AC366" s="27">
        <v>115208.29</v>
      </c>
      <c r="AD366" s="27">
        <v>123441.93000000001</v>
      </c>
      <c r="AE366" s="27">
        <v>123047.73999999999</v>
      </c>
      <c r="AF366" s="27">
        <v>109319.69</v>
      </c>
      <c r="AG366" s="27">
        <v>99682.23</v>
      </c>
      <c r="AH366" s="27">
        <v>98168.589999999982</v>
      </c>
      <c r="AI366" s="27">
        <v>111045.64</v>
      </c>
      <c r="AJ366" s="27">
        <v>115575.37000000001</v>
      </c>
      <c r="AK366" s="27">
        <v>123729.87</v>
      </c>
      <c r="AL366" s="27">
        <v>131957.71999999997</v>
      </c>
      <c r="AM366" s="27">
        <v>44986.619999999995</v>
      </c>
      <c r="AN366" s="26">
        <v>5340070.9999999991</v>
      </c>
      <c r="AO366" s="27">
        <v>5615228.3699999992</v>
      </c>
      <c r="AP366" s="27">
        <v>5900031.1699999981</v>
      </c>
      <c r="AQ366" s="27">
        <v>6128858.2199999997</v>
      </c>
      <c r="AR366" s="27">
        <v>6493585.410000002</v>
      </c>
      <c r="AS366" s="27">
        <v>6691463.0799999991</v>
      </c>
      <c r="AT366" s="27">
        <v>7003866.6899999976</v>
      </c>
      <c r="AU366" s="27">
        <v>7250268.2299999995</v>
      </c>
      <c r="AV366" s="27">
        <v>7347565.5899999999</v>
      </c>
      <c r="AW366" s="27">
        <v>7735641.9699999988</v>
      </c>
      <c r="AX366" s="27">
        <v>7878166.3799999999</v>
      </c>
      <c r="AY366" s="27">
        <v>9826664.8399999999</v>
      </c>
      <c r="AZ366" s="28">
        <v>4.7566214007266953E-2</v>
      </c>
      <c r="BA366" s="29">
        <v>4.2448109728438349E-2</v>
      </c>
      <c r="BB366" s="29">
        <v>4.1426157414690419E-2</v>
      </c>
      <c r="BC366" s="29">
        <v>4.1300965190217767E-2</v>
      </c>
      <c r="BD366" s="29">
        <v>3.4520242030665754E-2</v>
      </c>
      <c r="BE366" s="29">
        <v>3.0509507047896619E-2</v>
      </c>
      <c r="BF366" s="29">
        <v>3.3286304596982563E-2</v>
      </c>
      <c r="BG366" s="29">
        <v>3.6789397514469614E-2</v>
      </c>
      <c r="BH366" s="29">
        <v>3.6893620979571273E-2</v>
      </c>
      <c r="BI366" s="29">
        <v>3.5054374420588653E-2</v>
      </c>
      <c r="BJ366" s="29">
        <v>3.9552932112611711E-2</v>
      </c>
      <c r="BK366" s="30">
        <v>2.4601378385873594E-2</v>
      </c>
    </row>
    <row r="367" spans="1:63" x14ac:dyDescent="0.2">
      <c r="A367" s="8"/>
      <c r="B367" s="5" t="s">
        <v>28</v>
      </c>
      <c r="C367" s="6"/>
      <c r="D367" s="20">
        <v>16544134.810000001</v>
      </c>
      <c r="E367" s="21">
        <v>17098131</v>
      </c>
      <c r="F367" s="21">
        <v>17729655</v>
      </c>
      <c r="G367" s="21">
        <v>18089234.800000001</v>
      </c>
      <c r="H367" s="21">
        <v>18616968.329999998</v>
      </c>
      <c r="I367" s="21">
        <v>18733817.589999996</v>
      </c>
      <c r="J367" s="21">
        <v>19259984.920000002</v>
      </c>
      <c r="K367" s="21">
        <v>19490809</v>
      </c>
      <c r="L367" s="21">
        <v>19512878.280000001</v>
      </c>
      <c r="M367" s="21">
        <v>19685540.399999999</v>
      </c>
      <c r="N367" s="21">
        <v>19575460.620000001</v>
      </c>
      <c r="O367" s="21">
        <v>24551016.629999999</v>
      </c>
      <c r="P367" s="20">
        <v>713367.48</v>
      </c>
      <c r="Q367" s="21">
        <v>646970.42000000004</v>
      </c>
      <c r="R367" s="21">
        <v>625406.23</v>
      </c>
      <c r="S367" s="21">
        <v>545235.11</v>
      </c>
      <c r="T367" s="21">
        <v>499549.63</v>
      </c>
      <c r="U367" s="21">
        <v>565523.72000000009</v>
      </c>
      <c r="V367" s="21">
        <v>540848.55000000005</v>
      </c>
      <c r="W367" s="21">
        <v>719990.86</v>
      </c>
      <c r="X367" s="21">
        <v>682253.22</v>
      </c>
      <c r="Y367" s="21">
        <v>714599.34</v>
      </c>
      <c r="Z367" s="21">
        <v>839422.16</v>
      </c>
      <c r="AA367" s="21">
        <v>708754.02</v>
      </c>
      <c r="AB367" s="20">
        <v>798646.97</v>
      </c>
      <c r="AC367" s="21">
        <v>846360.52</v>
      </c>
      <c r="AD367" s="21">
        <v>897277.13</v>
      </c>
      <c r="AE367" s="21">
        <v>923285.02</v>
      </c>
      <c r="AF367" s="21">
        <v>849103.04</v>
      </c>
      <c r="AG367" s="21">
        <v>845802.75999999978</v>
      </c>
      <c r="AH367" s="21">
        <v>787382.59000000008</v>
      </c>
      <c r="AI367" s="21">
        <v>828438.59</v>
      </c>
      <c r="AJ367" s="21">
        <v>873464.42</v>
      </c>
      <c r="AK367" s="21">
        <v>942728.37</v>
      </c>
      <c r="AL367" s="21">
        <v>974519.01000000013</v>
      </c>
      <c r="AM367" s="21">
        <v>348892.14</v>
      </c>
      <c r="AN367" s="20">
        <v>18056149.259999998</v>
      </c>
      <c r="AO367" s="21">
        <v>18591461.940000001</v>
      </c>
      <c r="AP367" s="21">
        <v>19252338.359999999</v>
      </c>
      <c r="AQ367" s="21">
        <v>19557754.93</v>
      </c>
      <c r="AR367" s="21">
        <v>19965621</v>
      </c>
      <c r="AS367" s="21">
        <v>20145144.069999997</v>
      </c>
      <c r="AT367" s="21">
        <v>20588216.059999999</v>
      </c>
      <c r="AU367" s="21">
        <v>21039238.449999999</v>
      </c>
      <c r="AV367" s="21">
        <v>21068595.920000002</v>
      </c>
      <c r="AW367" s="21">
        <v>21342868.109999999</v>
      </c>
      <c r="AX367" s="21">
        <v>21389401.789999999</v>
      </c>
      <c r="AY367" s="21">
        <v>25608662.789999999</v>
      </c>
      <c r="AZ367" s="22">
        <v>8.3739585236459219E-2</v>
      </c>
      <c r="BA367" s="23">
        <v>8.0323481005388858E-2</v>
      </c>
      <c r="BB367" s="23">
        <v>7.9090826866186445E-2</v>
      </c>
      <c r="BC367" s="23">
        <v>7.5086334564270968E-2</v>
      </c>
      <c r="BD367" s="23">
        <v>6.7548746417654626E-2</v>
      </c>
      <c r="BE367" s="23">
        <v>7.0057899566066506E-2</v>
      </c>
      <c r="BF367" s="23">
        <v>6.4514144213813934E-2</v>
      </c>
      <c r="BG367" s="23">
        <v>7.3597219484909632E-2</v>
      </c>
      <c r="BH367" s="23">
        <v>7.3840594119667369E-2</v>
      </c>
      <c r="BI367" s="23">
        <v>7.7652530178147647E-2</v>
      </c>
      <c r="BJ367" s="23">
        <v>8.4805605496085276E-2</v>
      </c>
      <c r="BK367" s="24">
        <v>4.1300327497498367E-2</v>
      </c>
    </row>
    <row r="368" spans="1:63" x14ac:dyDescent="0.2">
      <c r="A368" s="8"/>
      <c r="B368" s="5"/>
      <c r="C368" s="6"/>
      <c r="D368" s="20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0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0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0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2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4"/>
    </row>
    <row r="369" spans="1:63" x14ac:dyDescent="0.2">
      <c r="A369" s="8"/>
      <c r="B369" s="5" t="s">
        <v>29</v>
      </c>
      <c r="C369" s="5" t="s">
        <v>104</v>
      </c>
      <c r="D369" s="20">
        <v>3328935.4600000004</v>
      </c>
      <c r="E369" s="21">
        <v>3275879.2899999996</v>
      </c>
      <c r="F369" s="21">
        <v>3383212.5899999994</v>
      </c>
      <c r="G369" s="21">
        <v>3399627.08</v>
      </c>
      <c r="H369" s="21">
        <v>3325830.95</v>
      </c>
      <c r="I369" s="21">
        <v>3204849.1899999995</v>
      </c>
      <c r="J369" s="21">
        <v>3255882.37</v>
      </c>
      <c r="K369" s="21">
        <v>3170036.76</v>
      </c>
      <c r="L369" s="21">
        <v>2892960.7199999997</v>
      </c>
      <c r="M369" s="21">
        <v>2654732.2100000004</v>
      </c>
      <c r="N369" s="21">
        <v>2335121.98</v>
      </c>
      <c r="O369" s="21">
        <v>2429715.1000000006</v>
      </c>
      <c r="P369" s="20">
        <v>127015.67</v>
      </c>
      <c r="Q369" s="21">
        <v>143365.03</v>
      </c>
      <c r="R369" s="21">
        <v>140271.65</v>
      </c>
      <c r="S369" s="21">
        <v>158479.16</v>
      </c>
      <c r="T369" s="21">
        <v>174339.62999999998</v>
      </c>
      <c r="U369" s="21">
        <v>172785.77</v>
      </c>
      <c r="V369" s="21">
        <v>168115.84000000003</v>
      </c>
      <c r="W369" s="21">
        <v>169412.04</v>
      </c>
      <c r="X369" s="21">
        <v>199914.7</v>
      </c>
      <c r="Y369" s="21">
        <v>179707.93</v>
      </c>
      <c r="Z369" s="21">
        <v>235525.59999999998</v>
      </c>
      <c r="AA369" s="21">
        <v>148767.46999999997</v>
      </c>
      <c r="AB369" s="20">
        <v>129802.01999999999</v>
      </c>
      <c r="AC369" s="21">
        <v>139029.85999999999</v>
      </c>
      <c r="AD369" s="21">
        <v>152413.99</v>
      </c>
      <c r="AE369" s="21">
        <v>161635.69</v>
      </c>
      <c r="AF369" s="21">
        <v>166257.81000000003</v>
      </c>
      <c r="AG369" s="21">
        <v>172546.23</v>
      </c>
      <c r="AH369" s="21">
        <v>171065.52000000002</v>
      </c>
      <c r="AI369" s="21">
        <v>181082.87</v>
      </c>
      <c r="AJ369" s="21">
        <v>190520.37</v>
      </c>
      <c r="AK369" s="21">
        <v>197952.28999999998</v>
      </c>
      <c r="AL369" s="21">
        <v>210808.13</v>
      </c>
      <c r="AM369" s="21">
        <v>82260.739999999991</v>
      </c>
      <c r="AN369" s="20">
        <v>3585753.1500000004</v>
      </c>
      <c r="AO369" s="21">
        <v>3558274.18</v>
      </c>
      <c r="AP369" s="21">
        <v>3675898.2299999986</v>
      </c>
      <c r="AQ369" s="21">
        <v>3719741.9299999997</v>
      </c>
      <c r="AR369" s="21">
        <v>3666428.3900000015</v>
      </c>
      <c r="AS369" s="21">
        <v>3550181.1899999995</v>
      </c>
      <c r="AT369" s="21">
        <v>3595063.73</v>
      </c>
      <c r="AU369" s="21">
        <v>3520531.67</v>
      </c>
      <c r="AV369" s="21">
        <v>3283395.79</v>
      </c>
      <c r="AW369" s="21">
        <v>3032392.4300000006</v>
      </c>
      <c r="AX369" s="21">
        <v>2781455.71</v>
      </c>
      <c r="AY369" s="21">
        <v>2660743.3100000005</v>
      </c>
      <c r="AZ369" s="22">
        <v>7.162168706454318E-2</v>
      </c>
      <c r="BA369" s="23">
        <v>7.9362880912116782E-2</v>
      </c>
      <c r="BB369" s="23">
        <v>7.9622889886154471E-2</v>
      </c>
      <c r="BC369" s="23">
        <v>8.6058349214564997E-2</v>
      </c>
      <c r="BD369" s="23">
        <v>9.2896247729524012E-2</v>
      </c>
      <c r="BE369" s="23">
        <v>9.7271655027838189E-2</v>
      </c>
      <c r="BF369" s="23">
        <v>9.434641093274862E-2</v>
      </c>
      <c r="BG369" s="23">
        <v>9.9557380206723167E-2</v>
      </c>
      <c r="BH369" s="23">
        <v>0.11891197253438641</v>
      </c>
      <c r="BI369" s="23">
        <v>0.12454200065391928</v>
      </c>
      <c r="BJ369" s="23">
        <v>0.16046767467672529</v>
      </c>
      <c r="BK369" s="24">
        <v>8.6828447198087633E-2</v>
      </c>
    </row>
    <row r="370" spans="1:63" x14ac:dyDescent="0.2">
      <c r="A370" s="8"/>
      <c r="B370" s="8"/>
      <c r="C370" s="25" t="s">
        <v>105</v>
      </c>
      <c r="D370" s="26">
        <v>7014426.7100000009</v>
      </c>
      <c r="E370" s="27">
        <v>6946041.0600000005</v>
      </c>
      <c r="F370" s="27">
        <v>6902270.75</v>
      </c>
      <c r="G370" s="27">
        <v>6791577.1800000006</v>
      </c>
      <c r="H370" s="27">
        <v>6796085.8699999992</v>
      </c>
      <c r="I370" s="27">
        <v>6410396.9100000011</v>
      </c>
      <c r="J370" s="27">
        <v>6408391.3200000003</v>
      </c>
      <c r="K370" s="27">
        <v>6043937.3200000003</v>
      </c>
      <c r="L370" s="27">
        <v>6007182.25</v>
      </c>
      <c r="M370" s="27">
        <v>5561263.7699999996</v>
      </c>
      <c r="N370" s="27">
        <v>5264153.3999999994</v>
      </c>
      <c r="O370" s="27">
        <v>5688482.6699999999</v>
      </c>
      <c r="P370" s="26">
        <v>309718.01999999996</v>
      </c>
      <c r="Q370" s="27">
        <v>328155.39</v>
      </c>
      <c r="R370" s="27">
        <v>393635.7</v>
      </c>
      <c r="S370" s="27">
        <v>388620.94</v>
      </c>
      <c r="T370" s="27">
        <v>331075.26999999996</v>
      </c>
      <c r="U370" s="27">
        <v>452801.11000000004</v>
      </c>
      <c r="V370" s="27">
        <v>435061.72</v>
      </c>
      <c r="W370" s="27">
        <v>608497.6399999999</v>
      </c>
      <c r="X370" s="27">
        <v>558851</v>
      </c>
      <c r="Y370" s="27">
        <v>521289.35000000003</v>
      </c>
      <c r="Z370" s="27">
        <v>667301.73</v>
      </c>
      <c r="AA370" s="27">
        <v>584645.73</v>
      </c>
      <c r="AB370" s="26">
        <v>293774.82</v>
      </c>
      <c r="AC370" s="27">
        <v>315147.84000000003</v>
      </c>
      <c r="AD370" s="27">
        <v>337473.51</v>
      </c>
      <c r="AE370" s="27">
        <v>353424.02</v>
      </c>
      <c r="AF370" s="27">
        <v>339575.19999999995</v>
      </c>
      <c r="AG370" s="27">
        <v>347140.01</v>
      </c>
      <c r="AH370" s="27">
        <v>327397.36000000004</v>
      </c>
      <c r="AI370" s="27">
        <v>375139.34</v>
      </c>
      <c r="AJ370" s="27">
        <v>417681.03</v>
      </c>
      <c r="AK370" s="27">
        <v>465002.68000000005</v>
      </c>
      <c r="AL370" s="27">
        <v>498694.38999999996</v>
      </c>
      <c r="AM370" s="27">
        <v>299145.34000000003</v>
      </c>
      <c r="AN370" s="26">
        <v>7617919.5500000026</v>
      </c>
      <c r="AO370" s="27">
        <v>7589344.2900000019</v>
      </c>
      <c r="AP370" s="27">
        <v>7633379.9600000009</v>
      </c>
      <c r="AQ370" s="27">
        <v>7533622.1400000006</v>
      </c>
      <c r="AR370" s="27">
        <v>7466736.339999998</v>
      </c>
      <c r="AS370" s="27">
        <v>7210338.0300000003</v>
      </c>
      <c r="AT370" s="27">
        <v>7170850.3999999994</v>
      </c>
      <c r="AU370" s="27">
        <v>7027574.2999999998</v>
      </c>
      <c r="AV370" s="27">
        <v>6983714.2800000003</v>
      </c>
      <c r="AW370" s="27">
        <v>6547555.7999999989</v>
      </c>
      <c r="AX370" s="27">
        <v>6430149.5199999986</v>
      </c>
      <c r="AY370" s="27">
        <v>6572273.7400000002</v>
      </c>
      <c r="AZ370" s="28">
        <v>7.9220164513288907E-2</v>
      </c>
      <c r="BA370" s="29">
        <v>8.4764006667564132E-2</v>
      </c>
      <c r="BB370" s="29">
        <v>9.5777914086697696E-2</v>
      </c>
      <c r="BC370" s="29">
        <v>9.8497767237367695E-2</v>
      </c>
      <c r="BD370" s="29">
        <v>8.981842125685667E-2</v>
      </c>
      <c r="BE370" s="29">
        <v>0.11094363629994752</v>
      </c>
      <c r="BF370" s="29">
        <v>0.10632756750859007</v>
      </c>
      <c r="BG370" s="29">
        <v>0.13996820780678193</v>
      </c>
      <c r="BH370" s="29">
        <v>0.13982989435816381</v>
      </c>
      <c r="BI370" s="29">
        <v>0.15063514693528846</v>
      </c>
      <c r="BJ370" s="29">
        <v>0.18133266051953331</v>
      </c>
      <c r="BK370" s="30">
        <v>0.13447265055639634</v>
      </c>
    </row>
    <row r="371" spans="1:63" x14ac:dyDescent="0.2">
      <c r="A371" s="8"/>
      <c r="B371" s="8"/>
      <c r="C371" s="25" t="s">
        <v>30</v>
      </c>
      <c r="D371" s="26">
        <v>6805237.3999999994</v>
      </c>
      <c r="E371" s="27">
        <v>6678462.5100000007</v>
      </c>
      <c r="F371" s="27">
        <v>6930718.3200000003</v>
      </c>
      <c r="G371" s="27">
        <v>6895706.8399999999</v>
      </c>
      <c r="H371" s="27">
        <v>6820712.8700000001</v>
      </c>
      <c r="I371" s="27">
        <v>6672431</v>
      </c>
      <c r="J371" s="27">
        <v>6750414.0099999998</v>
      </c>
      <c r="K371" s="27">
        <v>6686926.1499999994</v>
      </c>
      <c r="L371" s="27">
        <v>6940836.4900000012</v>
      </c>
      <c r="M371" s="27">
        <v>6659528.0099999998</v>
      </c>
      <c r="N371" s="27">
        <v>6739948.1900000004</v>
      </c>
      <c r="O371" s="27">
        <v>7605179.54</v>
      </c>
      <c r="P371" s="26">
        <v>324890.07999999996</v>
      </c>
      <c r="Q371" s="27">
        <v>365901.26</v>
      </c>
      <c r="R371" s="27">
        <v>339972.05</v>
      </c>
      <c r="S371" s="27">
        <v>243635.6</v>
      </c>
      <c r="T371" s="27">
        <v>296119.8</v>
      </c>
      <c r="U371" s="27">
        <v>303307.87</v>
      </c>
      <c r="V371" s="27">
        <v>322550.21999999997</v>
      </c>
      <c r="W371" s="27">
        <v>437800.36000000004</v>
      </c>
      <c r="X371" s="27">
        <v>426556.45</v>
      </c>
      <c r="Y371" s="27">
        <v>487380.53</v>
      </c>
      <c r="Z371" s="27">
        <v>543404.37</v>
      </c>
      <c r="AA371" s="27">
        <v>461977.80999999994</v>
      </c>
      <c r="AB371" s="26">
        <v>375966.34</v>
      </c>
      <c r="AC371" s="27">
        <v>391743.48</v>
      </c>
      <c r="AD371" s="27">
        <v>403929.03</v>
      </c>
      <c r="AE371" s="27">
        <v>409563.54000000004</v>
      </c>
      <c r="AF371" s="27">
        <v>353157.60999999993</v>
      </c>
      <c r="AG371" s="27">
        <v>341670.55</v>
      </c>
      <c r="AH371" s="27">
        <v>321674.28000000003</v>
      </c>
      <c r="AI371" s="27">
        <v>338763.77999999997</v>
      </c>
      <c r="AJ371" s="27">
        <v>355946.38</v>
      </c>
      <c r="AK371" s="27">
        <v>374143.63</v>
      </c>
      <c r="AL371" s="27">
        <v>399773.74000000005</v>
      </c>
      <c r="AM371" s="27">
        <v>168129.38</v>
      </c>
      <c r="AN371" s="26">
        <v>7506093.8199999994</v>
      </c>
      <c r="AO371" s="27">
        <v>7436107.2500000019</v>
      </c>
      <c r="AP371" s="27">
        <v>7674619.3999999994</v>
      </c>
      <c r="AQ371" s="27">
        <v>7548905.9799999977</v>
      </c>
      <c r="AR371" s="27">
        <v>7469990.2800000003</v>
      </c>
      <c r="AS371" s="27">
        <v>7317409.4200000009</v>
      </c>
      <c r="AT371" s="27">
        <v>7394638.5099999998</v>
      </c>
      <c r="AU371" s="27">
        <v>7463490.29</v>
      </c>
      <c r="AV371" s="27">
        <v>7723339.3200000012</v>
      </c>
      <c r="AW371" s="27">
        <v>7521052.1699999999</v>
      </c>
      <c r="AX371" s="27">
        <v>7683126.3000000007</v>
      </c>
      <c r="AY371" s="27">
        <v>8235286.7299999995</v>
      </c>
      <c r="AZ371" s="28">
        <v>9.3371657323622417E-2</v>
      </c>
      <c r="BA371" s="29">
        <v>0.10188727979952142</v>
      </c>
      <c r="BB371" s="29">
        <v>9.6930028868923476E-2</v>
      </c>
      <c r="BC371" s="29">
        <v>8.6528980719932105E-2</v>
      </c>
      <c r="BD371" s="29">
        <v>8.6918106404818493E-2</v>
      </c>
      <c r="BE371" s="29">
        <v>8.814300020402574E-2</v>
      </c>
      <c r="BF371" s="29">
        <v>8.7120485893772248E-2</v>
      </c>
      <c r="BG371" s="29">
        <v>0.10404838886713418</v>
      </c>
      <c r="BH371" s="29">
        <v>0.10131664524613945</v>
      </c>
      <c r="BI371" s="29">
        <v>0.11454835580538196</v>
      </c>
      <c r="BJ371" s="29">
        <v>0.12275967791913039</v>
      </c>
      <c r="BK371" s="30">
        <v>7.6513084566273509E-2</v>
      </c>
    </row>
    <row r="372" spans="1:63" x14ac:dyDescent="0.2">
      <c r="A372" s="8"/>
      <c r="B372" s="8"/>
      <c r="C372" s="25" t="s">
        <v>106</v>
      </c>
      <c r="D372" s="26">
        <v>3275723.14</v>
      </c>
      <c r="E372" s="27">
        <v>3220081.39</v>
      </c>
      <c r="F372" s="27">
        <v>3295845.64</v>
      </c>
      <c r="G372" s="27">
        <v>3335624.5499999993</v>
      </c>
      <c r="H372" s="27">
        <v>3355423.71</v>
      </c>
      <c r="I372" s="27">
        <v>3329489.6599999992</v>
      </c>
      <c r="J372" s="27">
        <v>3265942.8000000003</v>
      </c>
      <c r="K372" s="27">
        <v>3138214.9000000004</v>
      </c>
      <c r="L372" s="27">
        <v>3280237.23</v>
      </c>
      <c r="M372" s="27">
        <v>3118291.0599999996</v>
      </c>
      <c r="N372" s="27">
        <v>3353097.7</v>
      </c>
      <c r="O372" s="27">
        <v>3738899.9300000006</v>
      </c>
      <c r="P372" s="26">
        <v>249828.3</v>
      </c>
      <c r="Q372" s="27">
        <v>249020.03</v>
      </c>
      <c r="R372" s="27">
        <v>235228.83000000002</v>
      </c>
      <c r="S372" s="27">
        <v>169848.38999999998</v>
      </c>
      <c r="T372" s="27">
        <v>178918.91</v>
      </c>
      <c r="U372" s="27">
        <v>140028.23000000001</v>
      </c>
      <c r="V372" s="27">
        <v>125749.06</v>
      </c>
      <c r="W372" s="27">
        <v>197389.82</v>
      </c>
      <c r="X372" s="27">
        <v>180397.26</v>
      </c>
      <c r="Y372" s="27">
        <v>249443.22</v>
      </c>
      <c r="Z372" s="27">
        <v>203044.71000000002</v>
      </c>
      <c r="AA372" s="27">
        <v>138096.79</v>
      </c>
      <c r="AB372" s="26">
        <v>390191.11</v>
      </c>
      <c r="AC372" s="27">
        <v>403196.18000000005</v>
      </c>
      <c r="AD372" s="27">
        <v>417026.15</v>
      </c>
      <c r="AE372" s="27">
        <v>428903.22000000003</v>
      </c>
      <c r="AF372" s="27">
        <v>417115.46</v>
      </c>
      <c r="AG372" s="27">
        <v>437421.56</v>
      </c>
      <c r="AH372" s="27">
        <v>388688.68</v>
      </c>
      <c r="AI372" s="27">
        <v>397911.14000000007</v>
      </c>
      <c r="AJ372" s="27">
        <v>407375.94</v>
      </c>
      <c r="AK372" s="27">
        <v>416861.54999999993</v>
      </c>
      <c r="AL372" s="27">
        <v>416474.05000000005</v>
      </c>
      <c r="AM372" s="27">
        <v>203107.61999999997</v>
      </c>
      <c r="AN372" s="26">
        <v>3915742.5500000012</v>
      </c>
      <c r="AO372" s="27">
        <v>3872297.6</v>
      </c>
      <c r="AP372" s="27">
        <v>3948100.6199999996</v>
      </c>
      <c r="AQ372" s="27">
        <v>3934376.16</v>
      </c>
      <c r="AR372" s="27">
        <v>3951458.0799999996</v>
      </c>
      <c r="AS372" s="27">
        <v>3906939.4499999993</v>
      </c>
      <c r="AT372" s="27">
        <v>3780380.540000001</v>
      </c>
      <c r="AU372" s="27">
        <v>3733515.8600000003</v>
      </c>
      <c r="AV372" s="27">
        <v>3868010.43</v>
      </c>
      <c r="AW372" s="27">
        <v>3784595.8299999996</v>
      </c>
      <c r="AX372" s="27">
        <v>3972616.46</v>
      </c>
      <c r="AY372" s="27">
        <v>4080104.3400000008</v>
      </c>
      <c r="AZ372" s="28">
        <v>0.16344777569710239</v>
      </c>
      <c r="BA372" s="29">
        <v>0.16843132356356083</v>
      </c>
      <c r="BB372" s="29">
        <v>0.16520728390149286</v>
      </c>
      <c r="BC372" s="29">
        <v>0.15218463757669778</v>
      </c>
      <c r="BD372" s="29">
        <v>0.15083909734909803</v>
      </c>
      <c r="BE372" s="29">
        <v>0.14780105947124422</v>
      </c>
      <c r="BF372" s="29">
        <v>0.13608094067694038</v>
      </c>
      <c r="BG372" s="29">
        <v>0.15944781871102057</v>
      </c>
      <c r="BH372" s="29">
        <v>0.15195750131418337</v>
      </c>
      <c r="BI372" s="29">
        <v>0.17605704807849984</v>
      </c>
      <c r="BJ372" s="29">
        <v>0.15594728719419343</v>
      </c>
      <c r="BK372" s="30">
        <v>8.3626393240717939E-2</v>
      </c>
    </row>
    <row r="373" spans="1:63" x14ac:dyDescent="0.2">
      <c r="A373" s="8"/>
      <c r="B373" s="8"/>
      <c r="C373" s="25" t="s">
        <v>107</v>
      </c>
      <c r="D373" s="26">
        <v>5188711.12</v>
      </c>
      <c r="E373" s="27">
        <v>5174935.2999999989</v>
      </c>
      <c r="F373" s="27">
        <v>5334636.8600000003</v>
      </c>
      <c r="G373" s="27">
        <v>5326171.74</v>
      </c>
      <c r="H373" s="27">
        <v>5295008.4800000004</v>
      </c>
      <c r="I373" s="27">
        <v>5213635.12</v>
      </c>
      <c r="J373" s="27">
        <v>5270210.18</v>
      </c>
      <c r="K373" s="27">
        <v>5236315.4000000004</v>
      </c>
      <c r="L373" s="27">
        <v>5073701</v>
      </c>
      <c r="M373" s="27">
        <v>5013507.78</v>
      </c>
      <c r="N373" s="27">
        <v>4132472.02</v>
      </c>
      <c r="O373" s="27">
        <v>5254582.38</v>
      </c>
      <c r="P373" s="26">
        <v>30201.63</v>
      </c>
      <c r="Q373" s="27">
        <v>25764.86</v>
      </c>
      <c r="R373" s="27">
        <v>32145.399999999998</v>
      </c>
      <c r="S373" s="27">
        <v>27157.29</v>
      </c>
      <c r="T373" s="27">
        <v>49922.450000000004</v>
      </c>
      <c r="U373" s="27">
        <v>48274.32</v>
      </c>
      <c r="V373" s="27">
        <v>19757.560000000001</v>
      </c>
      <c r="W373" s="27">
        <v>23153.239999999998</v>
      </c>
      <c r="X373" s="27">
        <v>70335.83</v>
      </c>
      <c r="Y373" s="27">
        <v>44876.100000000006</v>
      </c>
      <c r="Z373" s="27">
        <v>57956.200000000004</v>
      </c>
      <c r="AA373" s="27">
        <v>25906.530000000002</v>
      </c>
      <c r="AB373" s="26">
        <v>43934.66</v>
      </c>
      <c r="AC373" s="27">
        <v>48329.400000000009</v>
      </c>
      <c r="AD373" s="27">
        <v>53511.939999999995</v>
      </c>
      <c r="AE373" s="27">
        <v>57669.549999999996</v>
      </c>
      <c r="AF373" s="27">
        <v>56883.590000000004</v>
      </c>
      <c r="AG373" s="27">
        <v>52354.33</v>
      </c>
      <c r="AH373" s="27">
        <v>47253.71</v>
      </c>
      <c r="AI373" s="27">
        <v>49707.83</v>
      </c>
      <c r="AJ373" s="27">
        <v>59219.630000000005</v>
      </c>
      <c r="AK373" s="27">
        <v>55408.58</v>
      </c>
      <c r="AL373" s="27">
        <v>65342.009999999995</v>
      </c>
      <c r="AM373" s="27">
        <v>30366.969999999998</v>
      </c>
      <c r="AN373" s="26">
        <v>5262847.41</v>
      </c>
      <c r="AO373" s="27">
        <v>5249029.5599999987</v>
      </c>
      <c r="AP373" s="27">
        <v>5420294.2000000011</v>
      </c>
      <c r="AQ373" s="27">
        <v>5410998.5800000001</v>
      </c>
      <c r="AR373" s="27">
        <v>5401814.5200000005</v>
      </c>
      <c r="AS373" s="27">
        <v>5314263.7699999986</v>
      </c>
      <c r="AT373" s="27">
        <v>5337221.45</v>
      </c>
      <c r="AU373" s="27">
        <v>5309176.4700000007</v>
      </c>
      <c r="AV373" s="27">
        <v>5203256.46</v>
      </c>
      <c r="AW373" s="27">
        <v>5113792.46</v>
      </c>
      <c r="AX373" s="27">
        <v>4255770.2300000004</v>
      </c>
      <c r="AY373" s="27">
        <v>5310855.88</v>
      </c>
      <c r="AZ373" s="28">
        <v>1.4086726105555093E-2</v>
      </c>
      <c r="BA373" s="29">
        <v>1.4115801626386731E-2</v>
      </c>
      <c r="BB373" s="29">
        <v>1.580307947122132E-2</v>
      </c>
      <c r="BC373" s="29">
        <v>1.5676744088149435E-2</v>
      </c>
      <c r="BD373" s="29">
        <v>1.9772252380113191E-2</v>
      </c>
      <c r="BE373" s="29">
        <v>1.8935576846611814E-2</v>
      </c>
      <c r="BF373" s="29">
        <v>1.2555459920067586E-2</v>
      </c>
      <c r="BG373" s="29">
        <v>1.3723610509409193E-2</v>
      </c>
      <c r="BH373" s="29">
        <v>2.4898918782104391E-2</v>
      </c>
      <c r="BI373" s="29">
        <v>1.9610627686677769E-2</v>
      </c>
      <c r="BJ373" s="29">
        <v>2.8972008199794185E-2</v>
      </c>
      <c r="BK373" s="30">
        <v>1.0595938069402101E-2</v>
      </c>
    </row>
    <row r="374" spans="1:63" x14ac:dyDescent="0.2">
      <c r="A374" s="8"/>
      <c r="B374" s="8"/>
      <c r="C374" s="25" t="s">
        <v>108</v>
      </c>
      <c r="D374" s="26">
        <v>1447622.2399999998</v>
      </c>
      <c r="E374" s="27">
        <v>1551951.57</v>
      </c>
      <c r="F374" s="27">
        <v>1513461.24</v>
      </c>
      <c r="G374" s="27">
        <v>1544076.5999999999</v>
      </c>
      <c r="H374" s="27">
        <v>1500359.48</v>
      </c>
      <c r="I374" s="27">
        <v>1485866.9200000002</v>
      </c>
      <c r="J374" s="27">
        <v>1502304.34</v>
      </c>
      <c r="K374" s="27">
        <v>1460638.65</v>
      </c>
      <c r="L374" s="27">
        <v>1470516.71</v>
      </c>
      <c r="M374" s="27">
        <v>1321739.67</v>
      </c>
      <c r="N374" s="27">
        <v>1236870.4200000002</v>
      </c>
      <c r="O374" s="27">
        <v>1446438.7800000003</v>
      </c>
      <c r="P374" s="26">
        <v>52615.880000000005</v>
      </c>
      <c r="Q374" s="27">
        <v>59606.720000000001</v>
      </c>
      <c r="R374" s="27">
        <v>87079.81</v>
      </c>
      <c r="S374" s="27">
        <v>68944.94</v>
      </c>
      <c r="T374" s="27">
        <v>86478.89</v>
      </c>
      <c r="U374" s="27">
        <v>73285.16</v>
      </c>
      <c r="V374" s="27">
        <v>77786.17</v>
      </c>
      <c r="W374" s="27">
        <v>105282.22</v>
      </c>
      <c r="X374" s="27">
        <v>128094.21</v>
      </c>
      <c r="Y374" s="27">
        <v>95731.34</v>
      </c>
      <c r="Z374" s="27">
        <v>143970.68</v>
      </c>
      <c r="AA374" s="27">
        <v>95122.849999999991</v>
      </c>
      <c r="AB374" s="26">
        <v>59847.37</v>
      </c>
      <c r="AC374" s="27">
        <v>63199.21</v>
      </c>
      <c r="AD374" s="27">
        <v>73419.149999999994</v>
      </c>
      <c r="AE374" s="27">
        <v>73051.38</v>
      </c>
      <c r="AF374" s="27">
        <v>70674.930000000008</v>
      </c>
      <c r="AG374" s="27">
        <v>72532.89</v>
      </c>
      <c r="AH374" s="27">
        <v>65384.62000000001</v>
      </c>
      <c r="AI374" s="27">
        <v>73663.19</v>
      </c>
      <c r="AJ374" s="27">
        <v>79155.159999999989</v>
      </c>
      <c r="AK374" s="27">
        <v>83223.100000000006</v>
      </c>
      <c r="AL374" s="27">
        <v>87874.86</v>
      </c>
      <c r="AM374" s="27">
        <v>55328.850000000006</v>
      </c>
      <c r="AN374" s="26">
        <v>1560085.49</v>
      </c>
      <c r="AO374" s="27">
        <v>1674757.4999999998</v>
      </c>
      <c r="AP374" s="27">
        <v>1673960.2000000002</v>
      </c>
      <c r="AQ374" s="27">
        <v>1686072.9199999997</v>
      </c>
      <c r="AR374" s="27">
        <v>1657513.2999999998</v>
      </c>
      <c r="AS374" s="27">
        <v>1631684.9700000002</v>
      </c>
      <c r="AT374" s="27">
        <v>1645475.1300000004</v>
      </c>
      <c r="AU374" s="27">
        <v>1639584.0599999998</v>
      </c>
      <c r="AV374" s="27">
        <v>1677766.0799999998</v>
      </c>
      <c r="AW374" s="27">
        <v>1500694.11</v>
      </c>
      <c r="AX374" s="27">
        <v>1468715.9600000002</v>
      </c>
      <c r="AY374" s="27">
        <v>1596890.4800000004</v>
      </c>
      <c r="AZ374" s="28">
        <v>7.208787641502902E-2</v>
      </c>
      <c r="BA374" s="29">
        <v>7.3327589218140546E-2</v>
      </c>
      <c r="BB374" s="29">
        <v>9.5879794513632988E-2</v>
      </c>
      <c r="BC374" s="29">
        <v>8.4217187949380046E-2</v>
      </c>
      <c r="BD374" s="29">
        <v>9.4813006930321478E-2</v>
      </c>
      <c r="BE374" s="29">
        <v>8.9366546043504941E-2</v>
      </c>
      <c r="BF374" s="29">
        <v>8.7008783900611106E-2</v>
      </c>
      <c r="BG374" s="29">
        <v>0.10914073536430942</v>
      </c>
      <c r="BH374" s="29">
        <v>0.12352697582251754</v>
      </c>
      <c r="BI374" s="29">
        <v>0.11924777928261476</v>
      </c>
      <c r="BJ374" s="29">
        <v>0.1578559410493503</v>
      </c>
      <c r="BK374" s="30">
        <v>9.4215415449154641E-2</v>
      </c>
    </row>
    <row r="375" spans="1:63" x14ac:dyDescent="0.2">
      <c r="A375" s="8"/>
      <c r="B375" s="8"/>
      <c r="C375" s="25" t="s">
        <v>109</v>
      </c>
      <c r="D375" s="26">
        <v>594918.73</v>
      </c>
      <c r="E375" s="27">
        <v>571646.75</v>
      </c>
      <c r="F375" s="27">
        <v>576195.84000000008</v>
      </c>
      <c r="G375" s="27">
        <v>533196.15999999992</v>
      </c>
      <c r="H375" s="27">
        <v>480222.32999999996</v>
      </c>
      <c r="I375" s="27">
        <v>510330.13</v>
      </c>
      <c r="J375" s="27">
        <v>488402.2</v>
      </c>
      <c r="K375" s="27">
        <v>507000.58000000007</v>
      </c>
      <c r="L375" s="27">
        <v>532576.55000000005</v>
      </c>
      <c r="M375" s="27">
        <v>382554.52</v>
      </c>
      <c r="N375" s="27">
        <v>362909.6</v>
      </c>
      <c r="O375" s="27">
        <v>614240.98</v>
      </c>
      <c r="P375" s="26">
        <v>0</v>
      </c>
      <c r="Q375" s="27">
        <v>31499.719999999998</v>
      </c>
      <c r="R375" s="27">
        <v>11332.060000000001</v>
      </c>
      <c r="S375" s="27">
        <v>17802.82</v>
      </c>
      <c r="T375" s="27">
        <v>24609.84</v>
      </c>
      <c r="U375" s="27">
        <v>15658.55</v>
      </c>
      <c r="V375" s="27">
        <v>20507.690000000002</v>
      </c>
      <c r="W375" s="27">
        <v>30008.5</v>
      </c>
      <c r="X375" s="27">
        <v>44900.1</v>
      </c>
      <c r="Y375" s="27">
        <v>40773.339999999997</v>
      </c>
      <c r="Z375" s="27">
        <v>74382.039999999994</v>
      </c>
      <c r="AA375" s="27">
        <v>30518.119999999995</v>
      </c>
      <c r="AB375" s="26">
        <v>0</v>
      </c>
      <c r="AC375" s="27">
        <v>1958.22</v>
      </c>
      <c r="AD375" s="27">
        <v>1338.76</v>
      </c>
      <c r="AE375" s="27">
        <v>2656.9</v>
      </c>
      <c r="AF375" s="27">
        <v>1237.94</v>
      </c>
      <c r="AG375" s="27">
        <v>1321.19</v>
      </c>
      <c r="AH375" s="27">
        <v>2776.91</v>
      </c>
      <c r="AI375" s="27">
        <v>2623.73</v>
      </c>
      <c r="AJ375" s="27">
        <v>1836.6</v>
      </c>
      <c r="AK375" s="27">
        <v>2731.0299999999997</v>
      </c>
      <c r="AL375" s="27">
        <v>5245.28</v>
      </c>
      <c r="AM375" s="27">
        <v>4636.1399999999994</v>
      </c>
      <c r="AN375" s="26">
        <v>594918.73</v>
      </c>
      <c r="AO375" s="27">
        <v>605104.69000000006</v>
      </c>
      <c r="AP375" s="27">
        <v>588866.66000000015</v>
      </c>
      <c r="AQ375" s="27">
        <v>553655.87999999989</v>
      </c>
      <c r="AR375" s="27">
        <v>506070.10999999993</v>
      </c>
      <c r="AS375" s="27">
        <v>527309.86999999988</v>
      </c>
      <c r="AT375" s="27">
        <v>511686.80000000005</v>
      </c>
      <c r="AU375" s="27">
        <v>539632.81000000006</v>
      </c>
      <c r="AV375" s="27">
        <v>579313.25</v>
      </c>
      <c r="AW375" s="27">
        <v>426058.89</v>
      </c>
      <c r="AX375" s="27">
        <v>442536.92</v>
      </c>
      <c r="AY375" s="27">
        <v>649395.24</v>
      </c>
      <c r="AZ375" s="28">
        <v>0</v>
      </c>
      <c r="BA375" s="29">
        <v>5.5292812223947545E-2</v>
      </c>
      <c r="BB375" s="29">
        <v>2.1517299009592424E-2</v>
      </c>
      <c r="BC375" s="29">
        <v>3.6953856608548989E-2</v>
      </c>
      <c r="BD375" s="29">
        <v>5.1075492287027194E-2</v>
      </c>
      <c r="BE375" s="29">
        <v>3.220068685609849E-2</v>
      </c>
      <c r="BF375" s="29">
        <v>4.5505570986001595E-2</v>
      </c>
      <c r="BG375" s="29">
        <v>6.0471174834606511E-2</v>
      </c>
      <c r="BH375" s="29">
        <v>8.0676041847825841E-2</v>
      </c>
      <c r="BI375" s="29">
        <v>0.10210881880671471</v>
      </c>
      <c r="BJ375" s="29">
        <v>0.17993373298661725</v>
      </c>
      <c r="BK375" s="30">
        <v>5.4133843050651241E-2</v>
      </c>
    </row>
    <row r="376" spans="1:63" x14ac:dyDescent="0.2">
      <c r="A376" s="8"/>
      <c r="B376" s="5" t="s">
        <v>31</v>
      </c>
      <c r="C376" s="6"/>
      <c r="D376" s="20">
        <v>27655574.800000001</v>
      </c>
      <c r="E376" s="21">
        <v>27418997.869999997</v>
      </c>
      <c r="F376" s="21">
        <v>27936341.239999998</v>
      </c>
      <c r="G376" s="21">
        <v>27825980.150000002</v>
      </c>
      <c r="H376" s="21">
        <v>27573643.690000001</v>
      </c>
      <c r="I376" s="21">
        <v>26826998.930000003</v>
      </c>
      <c r="J376" s="21">
        <v>26941547.219999999</v>
      </c>
      <c r="K376" s="21">
        <v>26243069.759999998</v>
      </c>
      <c r="L376" s="21">
        <v>26198010.950000003</v>
      </c>
      <c r="M376" s="21">
        <v>24711617.02</v>
      </c>
      <c r="N376" s="21">
        <v>23424573.310000002</v>
      </c>
      <c r="O376" s="21">
        <v>26777539.380000003</v>
      </c>
      <c r="P376" s="20">
        <v>1094269.5799999998</v>
      </c>
      <c r="Q376" s="21">
        <v>1203313.01</v>
      </c>
      <c r="R376" s="21">
        <v>1239665.5</v>
      </c>
      <c r="S376" s="21">
        <v>1074489.1400000001</v>
      </c>
      <c r="T376" s="21">
        <v>1141464.79</v>
      </c>
      <c r="U376" s="21">
        <v>1206141.01</v>
      </c>
      <c r="V376" s="21">
        <v>1169528.26</v>
      </c>
      <c r="W376" s="21">
        <v>1571543.82</v>
      </c>
      <c r="X376" s="21">
        <v>1609049.55</v>
      </c>
      <c r="Y376" s="21">
        <v>1619201.8100000003</v>
      </c>
      <c r="Z376" s="21">
        <v>1925585.3299999998</v>
      </c>
      <c r="AA376" s="21">
        <v>1485035.2999999998</v>
      </c>
      <c r="AB376" s="20">
        <v>1293516.32</v>
      </c>
      <c r="AC376" s="21">
        <v>1362604.1899999997</v>
      </c>
      <c r="AD376" s="21">
        <v>1439112.53</v>
      </c>
      <c r="AE376" s="21">
        <v>1486904.2999999998</v>
      </c>
      <c r="AF376" s="21">
        <v>1404902.5399999998</v>
      </c>
      <c r="AG376" s="21">
        <v>1424986.76</v>
      </c>
      <c r="AH376" s="21">
        <v>1324241.08</v>
      </c>
      <c r="AI376" s="21">
        <v>1418891.8800000001</v>
      </c>
      <c r="AJ376" s="21">
        <v>1511735.11</v>
      </c>
      <c r="AK376" s="21">
        <v>1595322.86</v>
      </c>
      <c r="AL376" s="21">
        <v>1684212.4600000002</v>
      </c>
      <c r="AM376" s="21">
        <v>842975.03999999992</v>
      </c>
      <c r="AN376" s="20">
        <v>30043360.700000003</v>
      </c>
      <c r="AO376" s="21">
        <v>29984915.070000008</v>
      </c>
      <c r="AP376" s="21">
        <v>30615119.270000003</v>
      </c>
      <c r="AQ376" s="21">
        <v>30387373.589999996</v>
      </c>
      <c r="AR376" s="21">
        <v>30120011.02</v>
      </c>
      <c r="AS376" s="21">
        <v>29458126.699999999</v>
      </c>
      <c r="AT376" s="21">
        <v>29435316.559999999</v>
      </c>
      <c r="AU376" s="21">
        <v>29233505.459999993</v>
      </c>
      <c r="AV376" s="21">
        <v>29318795.609999999</v>
      </c>
      <c r="AW376" s="21">
        <v>27926141.689999998</v>
      </c>
      <c r="AX376" s="21">
        <v>27034371.100000005</v>
      </c>
      <c r="AY376" s="21">
        <v>29105549.719999999</v>
      </c>
      <c r="AZ376" s="22">
        <v>7.9477989291657364E-2</v>
      </c>
      <c r="BA376" s="23">
        <v>8.5573602393398382E-2</v>
      </c>
      <c r="BB376" s="23">
        <v>8.7498533204309809E-2</v>
      </c>
      <c r="BC376" s="23">
        <v>8.4291372941915382E-2</v>
      </c>
      <c r="BD376" s="23">
        <v>8.4540717077068325E-2</v>
      </c>
      <c r="BE376" s="23">
        <v>8.931755222574965E-2</v>
      </c>
      <c r="BF376" s="23">
        <v>8.4720316661680228E-2</v>
      </c>
      <c r="BG376" s="23">
        <v>0.10229480361470139</v>
      </c>
      <c r="BH376" s="23">
        <v>0.10644313980399553</v>
      </c>
      <c r="BI376" s="23">
        <v>0.11510808423460379</v>
      </c>
      <c r="BJ376" s="23">
        <v>0.13352623505268074</v>
      </c>
      <c r="BK376" s="24">
        <v>7.9985101205640452E-2</v>
      </c>
    </row>
    <row r="377" spans="1:63" ht="12.75" customHeight="1" x14ac:dyDescent="0.2">
      <c r="A377" s="8"/>
      <c r="B377" s="5"/>
      <c r="C377" s="6"/>
      <c r="D377" s="20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0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0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0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2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4"/>
    </row>
    <row r="378" spans="1:63" x14ac:dyDescent="0.2">
      <c r="A378" s="8"/>
      <c r="B378" s="5" t="s">
        <v>32</v>
      </c>
      <c r="C378" s="5" t="s">
        <v>153</v>
      </c>
      <c r="D378" s="20">
        <v>4398797.7799999993</v>
      </c>
      <c r="E378" s="21">
        <v>4418945.6399999997</v>
      </c>
      <c r="F378" s="21">
        <v>4395721.07</v>
      </c>
      <c r="G378" s="21">
        <v>4449437.7699999996</v>
      </c>
      <c r="H378" s="21">
        <v>4414239.72</v>
      </c>
      <c r="I378" s="21">
        <v>4280797.32</v>
      </c>
      <c r="J378" s="21">
        <v>4145905.09</v>
      </c>
      <c r="K378" s="21">
        <v>4104572.9499999993</v>
      </c>
      <c r="L378" s="21">
        <v>3902109.4299999997</v>
      </c>
      <c r="M378" s="21">
        <v>3775216.7800000003</v>
      </c>
      <c r="N378" s="21">
        <v>3493722.2799999993</v>
      </c>
      <c r="O378" s="21">
        <v>3640456</v>
      </c>
      <c r="P378" s="20">
        <v>131560.15000000002</v>
      </c>
      <c r="Q378" s="21">
        <v>149479.06</v>
      </c>
      <c r="R378" s="21">
        <v>146356.34</v>
      </c>
      <c r="S378" s="21">
        <v>148015.72</v>
      </c>
      <c r="T378" s="21">
        <v>172936.37</v>
      </c>
      <c r="U378" s="21">
        <v>240530.72999999998</v>
      </c>
      <c r="V378" s="21">
        <v>236498.54</v>
      </c>
      <c r="W378" s="21">
        <v>191561.09</v>
      </c>
      <c r="X378" s="21">
        <v>243112.99</v>
      </c>
      <c r="Y378" s="21">
        <v>293609.64</v>
      </c>
      <c r="Z378" s="21">
        <v>371129.42</v>
      </c>
      <c r="AA378" s="21">
        <v>440269.58</v>
      </c>
      <c r="AB378" s="20">
        <v>66595.290000000008</v>
      </c>
      <c r="AC378" s="21">
        <v>75217.320000000007</v>
      </c>
      <c r="AD378" s="21">
        <v>84395.51</v>
      </c>
      <c r="AE378" s="21">
        <v>90669.96</v>
      </c>
      <c r="AF378" s="21">
        <v>102473.37999999999</v>
      </c>
      <c r="AG378" s="21">
        <v>120443.84000000001</v>
      </c>
      <c r="AH378" s="21">
        <v>121076.87</v>
      </c>
      <c r="AI378" s="21">
        <v>129860.29</v>
      </c>
      <c r="AJ378" s="21">
        <v>143301.72</v>
      </c>
      <c r="AK378" s="21">
        <v>161617.08000000002</v>
      </c>
      <c r="AL378" s="21">
        <v>197241.86000000002</v>
      </c>
      <c r="AM378" s="21">
        <v>142095.56</v>
      </c>
      <c r="AN378" s="20">
        <v>4596953.2199999979</v>
      </c>
      <c r="AO378" s="21">
        <v>4643642.0199999996</v>
      </c>
      <c r="AP378" s="21">
        <v>4626472.92</v>
      </c>
      <c r="AQ378" s="21">
        <v>4688123.4499999974</v>
      </c>
      <c r="AR378" s="21">
        <v>4689649.4699999988</v>
      </c>
      <c r="AS378" s="21">
        <v>4641771.8900000025</v>
      </c>
      <c r="AT378" s="21">
        <v>4503480.5</v>
      </c>
      <c r="AU378" s="21">
        <v>4425994.3299999991</v>
      </c>
      <c r="AV378" s="21">
        <v>4288524.1399999997</v>
      </c>
      <c r="AW378" s="21">
        <v>4230443.5</v>
      </c>
      <c r="AX378" s="21">
        <v>4062093.5599999991</v>
      </c>
      <c r="AY378" s="21">
        <v>4222821.1399999997</v>
      </c>
      <c r="AZ378" s="22">
        <v>4.3105820424250506E-2</v>
      </c>
      <c r="BA378" s="23">
        <v>4.8387963377073587E-2</v>
      </c>
      <c r="BB378" s="23">
        <v>4.9876407792742466E-2</v>
      </c>
      <c r="BC378" s="23">
        <v>5.0912840189820542E-2</v>
      </c>
      <c r="BD378" s="23">
        <v>5.872715045374171E-2</v>
      </c>
      <c r="BE378" s="23">
        <v>7.7766546602099362E-2</v>
      </c>
      <c r="BF378" s="23">
        <v>7.9399790895064395E-2</v>
      </c>
      <c r="BG378" s="23">
        <v>7.2621281464678264E-2</v>
      </c>
      <c r="BH378" s="23">
        <v>9.0104356973492519E-2</v>
      </c>
      <c r="BI378" s="23">
        <v>0.107607327695075</v>
      </c>
      <c r="BJ378" s="23">
        <v>0.13992077523689536</v>
      </c>
      <c r="BK378" s="24">
        <v>0.13790902353965198</v>
      </c>
    </row>
    <row r="379" spans="1:63" x14ac:dyDescent="0.2">
      <c r="A379" s="8"/>
      <c r="B379" s="8"/>
      <c r="C379" s="25" t="s">
        <v>33</v>
      </c>
      <c r="D379" s="26">
        <v>9992292.7700000014</v>
      </c>
      <c r="E379" s="27">
        <v>9970584.3599999994</v>
      </c>
      <c r="F379" s="27">
        <v>9990044.3000000007</v>
      </c>
      <c r="G379" s="27">
        <v>9891546.4199999981</v>
      </c>
      <c r="H379" s="27">
        <v>9718181.8800000008</v>
      </c>
      <c r="I379" s="27">
        <v>9375120.8199999966</v>
      </c>
      <c r="J379" s="27">
        <v>9026148.5199999996</v>
      </c>
      <c r="K379" s="27">
        <v>8736158.3200000003</v>
      </c>
      <c r="L379" s="27">
        <v>8376913.0299999993</v>
      </c>
      <c r="M379" s="27">
        <v>8000653.7000000011</v>
      </c>
      <c r="N379" s="27">
        <v>7492398.8500000015</v>
      </c>
      <c r="O379" s="27">
        <v>7802738.5900000008</v>
      </c>
      <c r="P379" s="26">
        <v>252908.73000000004</v>
      </c>
      <c r="Q379" s="27">
        <v>244244.76</v>
      </c>
      <c r="R379" s="27">
        <v>267964.34999999998</v>
      </c>
      <c r="S379" s="27">
        <v>301674.45</v>
      </c>
      <c r="T379" s="27">
        <v>368825.69000000006</v>
      </c>
      <c r="U379" s="27">
        <v>378993.67999999993</v>
      </c>
      <c r="V379" s="27">
        <v>503317.76000000001</v>
      </c>
      <c r="W379" s="27">
        <v>466610.89</v>
      </c>
      <c r="X379" s="27">
        <v>496037.67999999993</v>
      </c>
      <c r="Y379" s="27">
        <v>472745.19000000006</v>
      </c>
      <c r="Z379" s="27">
        <v>640315.35999999987</v>
      </c>
      <c r="AA379" s="27">
        <v>587492.22</v>
      </c>
      <c r="AB379" s="26">
        <v>242661.08</v>
      </c>
      <c r="AC379" s="27">
        <v>259435.07000000004</v>
      </c>
      <c r="AD379" s="27">
        <v>285454.18000000005</v>
      </c>
      <c r="AE379" s="27">
        <v>296217.18</v>
      </c>
      <c r="AF379" s="27">
        <v>305844.2</v>
      </c>
      <c r="AG379" s="27">
        <v>305948.02</v>
      </c>
      <c r="AH379" s="27">
        <v>266096.10000000003</v>
      </c>
      <c r="AI379" s="27">
        <v>303607.93999999994</v>
      </c>
      <c r="AJ379" s="27">
        <v>345986.58999999997</v>
      </c>
      <c r="AK379" s="27">
        <v>372478.43</v>
      </c>
      <c r="AL379" s="27">
        <v>414170.92</v>
      </c>
      <c r="AM379" s="27">
        <v>256468.84</v>
      </c>
      <c r="AN379" s="26">
        <v>10487862.579999998</v>
      </c>
      <c r="AO379" s="27">
        <v>10474264.190000001</v>
      </c>
      <c r="AP379" s="27">
        <v>10543462.829999998</v>
      </c>
      <c r="AQ379" s="27">
        <v>10489438.049999997</v>
      </c>
      <c r="AR379" s="27">
        <v>10392851.769999996</v>
      </c>
      <c r="AS379" s="27">
        <v>10060062.519999994</v>
      </c>
      <c r="AT379" s="27">
        <v>9795562.3800000008</v>
      </c>
      <c r="AU379" s="27">
        <v>9506377.1500000004</v>
      </c>
      <c r="AV379" s="27">
        <v>9218937.2999999989</v>
      </c>
      <c r="AW379" s="27">
        <v>8845877.3200000003</v>
      </c>
      <c r="AX379" s="27">
        <v>8546885.1300000008</v>
      </c>
      <c r="AY379" s="27">
        <v>8646699.6500000004</v>
      </c>
      <c r="AZ379" s="28">
        <v>4.7251745169224001E-2</v>
      </c>
      <c r="BA379" s="29">
        <v>4.8087371185545777E-2</v>
      </c>
      <c r="BB379" s="29">
        <v>5.2489256985411133E-2</v>
      </c>
      <c r="BC379" s="29">
        <v>5.6999395692126725E-2</v>
      </c>
      <c r="BD379" s="29">
        <v>6.4916724007120175E-2</v>
      </c>
      <c r="BE379" s="29">
        <v>6.8085232933522602E-2</v>
      </c>
      <c r="BF379" s="29">
        <v>7.8547185975860231E-2</v>
      </c>
      <c r="BG379" s="29">
        <v>8.102127843728564E-2</v>
      </c>
      <c r="BH379" s="29">
        <v>9.1336370190954655E-2</v>
      </c>
      <c r="BI379" s="29">
        <v>9.5550004756339998E-2</v>
      </c>
      <c r="BJ379" s="29">
        <v>0.12337667629329653</v>
      </c>
      <c r="BK379" s="30">
        <v>9.7604993137468343E-2</v>
      </c>
    </row>
    <row r="380" spans="1:63" ht="12.75" customHeight="1" x14ac:dyDescent="0.2">
      <c r="A380" s="8"/>
      <c r="B380" s="8"/>
      <c r="C380" s="25" t="s">
        <v>154</v>
      </c>
      <c r="D380" s="26">
        <v>9562408.5</v>
      </c>
      <c r="E380" s="27">
        <v>9533979.4200000018</v>
      </c>
      <c r="F380" s="27">
        <v>9561049.120000001</v>
      </c>
      <c r="G380" s="27">
        <v>9438043.9399999995</v>
      </c>
      <c r="H380" s="27">
        <v>9384812.3100000005</v>
      </c>
      <c r="I380" s="27">
        <v>9357050.0700000003</v>
      </c>
      <c r="J380" s="27">
        <v>9258237.5099999998</v>
      </c>
      <c r="K380" s="27">
        <v>9178749.7699999996</v>
      </c>
      <c r="L380" s="27">
        <v>9015248.9099999983</v>
      </c>
      <c r="M380" s="27">
        <v>9021729.5299999993</v>
      </c>
      <c r="N380" s="27">
        <v>8733078.0099999998</v>
      </c>
      <c r="O380" s="27">
        <v>9187196.3899999987</v>
      </c>
      <c r="P380" s="26">
        <v>108699.88999999998</v>
      </c>
      <c r="Q380" s="27">
        <v>117903.55</v>
      </c>
      <c r="R380" s="27">
        <v>142922.12</v>
      </c>
      <c r="S380" s="27">
        <v>145601.44</v>
      </c>
      <c r="T380" s="27">
        <v>166383.05000000002</v>
      </c>
      <c r="U380" s="27">
        <v>161875.64000000001</v>
      </c>
      <c r="V380" s="27">
        <v>183003.78000000003</v>
      </c>
      <c r="W380" s="27">
        <v>178642.76</v>
      </c>
      <c r="X380" s="27">
        <v>211642.18</v>
      </c>
      <c r="Y380" s="27">
        <v>201397.41</v>
      </c>
      <c r="Z380" s="27">
        <v>202152.54</v>
      </c>
      <c r="AA380" s="27">
        <v>176944.55</v>
      </c>
      <c r="AB380" s="26">
        <v>90138.1</v>
      </c>
      <c r="AC380" s="27">
        <v>99845.07</v>
      </c>
      <c r="AD380" s="27">
        <v>108964.64</v>
      </c>
      <c r="AE380" s="27">
        <v>116894.12999999999</v>
      </c>
      <c r="AF380" s="27">
        <v>108554.07999999999</v>
      </c>
      <c r="AG380" s="27">
        <v>97311.459999999977</v>
      </c>
      <c r="AH380" s="27">
        <v>78531.17</v>
      </c>
      <c r="AI380" s="27">
        <v>82335.97</v>
      </c>
      <c r="AJ380" s="27">
        <v>102190.83</v>
      </c>
      <c r="AK380" s="27">
        <v>113666.05</v>
      </c>
      <c r="AL380" s="27">
        <v>125064.63</v>
      </c>
      <c r="AM380" s="27">
        <v>70226.98</v>
      </c>
      <c r="AN380" s="26">
        <v>9761246.4899999984</v>
      </c>
      <c r="AO380" s="27">
        <v>9751728.040000001</v>
      </c>
      <c r="AP380" s="27">
        <v>9812935.8800000008</v>
      </c>
      <c r="AQ380" s="27">
        <v>9700539.5100000035</v>
      </c>
      <c r="AR380" s="27">
        <v>9659749.4399999958</v>
      </c>
      <c r="AS380" s="27">
        <v>9616237.1699999981</v>
      </c>
      <c r="AT380" s="27">
        <v>9519772.459999999</v>
      </c>
      <c r="AU380" s="27">
        <v>9439728.5</v>
      </c>
      <c r="AV380" s="27">
        <v>9329081.9199999981</v>
      </c>
      <c r="AW380" s="27">
        <v>9336792.9900000002</v>
      </c>
      <c r="AX380" s="27">
        <v>9060295.1799999997</v>
      </c>
      <c r="AY380" s="27">
        <v>9434367.9199999999</v>
      </c>
      <c r="AZ380" s="28">
        <v>2.0370143321726528E-2</v>
      </c>
      <c r="BA380" s="29">
        <v>2.2329234275897624E-2</v>
      </c>
      <c r="BB380" s="29">
        <v>2.5668848047135102E-2</v>
      </c>
      <c r="BC380" s="29">
        <v>2.7059893908931661E-2</v>
      </c>
      <c r="BD380" s="29">
        <v>2.8462138868893903E-2</v>
      </c>
      <c r="BE380" s="29">
        <v>2.6953068587845574E-2</v>
      </c>
      <c r="BF380" s="29">
        <v>2.7472815248359417E-2</v>
      </c>
      <c r="BG380" s="29">
        <v>2.7646847046501392E-2</v>
      </c>
      <c r="BH380" s="29">
        <v>3.3640288797035248E-2</v>
      </c>
      <c r="BI380" s="29">
        <v>3.3744291036273688E-2</v>
      </c>
      <c r="BJ380" s="29">
        <v>3.6115508766459421E-2</v>
      </c>
      <c r="BK380" s="30">
        <v>2.6199055633183317E-2</v>
      </c>
    </row>
    <row r="381" spans="1:63" x14ac:dyDescent="0.2">
      <c r="A381" s="8"/>
      <c r="B381" s="8"/>
      <c r="C381" s="25" t="s">
        <v>155</v>
      </c>
      <c r="D381" s="26">
        <v>86903.85</v>
      </c>
      <c r="E381" s="27">
        <v>74379.789999999994</v>
      </c>
      <c r="F381" s="27">
        <v>69759.92</v>
      </c>
      <c r="G381" s="27">
        <v>65049.659999999996</v>
      </c>
      <c r="H381" s="27">
        <v>60286.630000000005</v>
      </c>
      <c r="I381" s="27">
        <v>58358.12</v>
      </c>
      <c r="J381" s="27">
        <v>53411.020000000004</v>
      </c>
      <c r="K381" s="27">
        <v>47440.15</v>
      </c>
      <c r="L381" s="27">
        <v>43329.53</v>
      </c>
      <c r="M381" s="27">
        <v>39137.26</v>
      </c>
      <c r="N381" s="27">
        <v>19311.78</v>
      </c>
      <c r="O381" s="27">
        <v>23778</v>
      </c>
      <c r="P381" s="26">
        <v>0</v>
      </c>
      <c r="Q381" s="27">
        <v>7816.4400000000005</v>
      </c>
      <c r="R381" s="27">
        <v>7637.2700000000013</v>
      </c>
      <c r="S381" s="27">
        <v>7454.66</v>
      </c>
      <c r="T381" s="27">
        <v>7268.5499999999993</v>
      </c>
      <c r="U381" s="27">
        <v>7078.87</v>
      </c>
      <c r="V381" s="27">
        <v>6885.55</v>
      </c>
      <c r="W381" s="27">
        <v>9279.23</v>
      </c>
      <c r="X381" s="27">
        <v>8798.98</v>
      </c>
      <c r="Y381" s="27">
        <v>8309.52</v>
      </c>
      <c r="Z381" s="27">
        <v>7810.67</v>
      </c>
      <c r="AA381" s="27">
        <v>9816.2000000000007</v>
      </c>
      <c r="AB381" s="26">
        <v>2349.6999999999998</v>
      </c>
      <c r="AC381" s="27">
        <v>2473.4499999999998</v>
      </c>
      <c r="AD381" s="27">
        <v>2476.83</v>
      </c>
      <c r="AE381" s="27">
        <v>2582.5600000000004</v>
      </c>
      <c r="AF381" s="27">
        <v>2711.77</v>
      </c>
      <c r="AG381" s="27">
        <v>2826.21</v>
      </c>
      <c r="AH381" s="27">
        <v>3019.5299999999997</v>
      </c>
      <c r="AI381" s="27">
        <v>3216.56</v>
      </c>
      <c r="AJ381" s="27">
        <v>3417.3700000000003</v>
      </c>
      <c r="AK381" s="27">
        <v>3622.0299999999993</v>
      </c>
      <c r="AL381" s="27">
        <v>3830.62</v>
      </c>
      <c r="AM381" s="27">
        <v>2284.4299999999998</v>
      </c>
      <c r="AN381" s="26">
        <v>89253.55</v>
      </c>
      <c r="AO381" s="27">
        <v>84669.679999999978</v>
      </c>
      <c r="AP381" s="27">
        <v>79874.01999999999</v>
      </c>
      <c r="AQ381" s="27">
        <v>75086.87999999999</v>
      </c>
      <c r="AR381" s="27">
        <v>70266.950000000012</v>
      </c>
      <c r="AS381" s="27">
        <v>68263.199999999983</v>
      </c>
      <c r="AT381" s="27">
        <v>63316.100000000006</v>
      </c>
      <c r="AU381" s="27">
        <v>59935.94</v>
      </c>
      <c r="AV381" s="27">
        <v>55545.88</v>
      </c>
      <c r="AW381" s="27">
        <v>51068.81</v>
      </c>
      <c r="AX381" s="27">
        <v>30953.069999999996</v>
      </c>
      <c r="AY381" s="27">
        <v>35878.629999999997</v>
      </c>
      <c r="AZ381" s="28">
        <v>2.6326123722809902E-2</v>
      </c>
      <c r="BA381" s="29">
        <v>0.12152980854539668</v>
      </c>
      <c r="BB381" s="29">
        <v>0.12662565374824009</v>
      </c>
      <c r="BC381" s="29">
        <v>0.13367475116824673</v>
      </c>
      <c r="BD381" s="29">
        <v>0.14203434189188513</v>
      </c>
      <c r="BE381" s="29">
        <v>0.14510131373858831</v>
      </c>
      <c r="BF381" s="29">
        <v>0.15643856775764772</v>
      </c>
      <c r="BG381" s="29">
        <v>0.20848575996305385</v>
      </c>
      <c r="BH381" s="29">
        <v>0.21993260346221899</v>
      </c>
      <c r="BI381" s="29">
        <v>0.23363673443732094</v>
      </c>
      <c r="BJ381" s="29">
        <v>0.37609484293480427</v>
      </c>
      <c r="BK381" s="30">
        <v>0.33726566482610965</v>
      </c>
    </row>
    <row r="382" spans="1:63" x14ac:dyDescent="0.2">
      <c r="A382" s="8"/>
      <c r="B382" s="5" t="s">
        <v>34</v>
      </c>
      <c r="C382" s="6"/>
      <c r="D382" s="20">
        <v>24040402.900000002</v>
      </c>
      <c r="E382" s="21">
        <v>23997889.210000001</v>
      </c>
      <c r="F382" s="21">
        <v>24016574.410000004</v>
      </c>
      <c r="G382" s="21">
        <v>23844077.789999995</v>
      </c>
      <c r="H382" s="21">
        <v>23577520.540000003</v>
      </c>
      <c r="I382" s="21">
        <v>23071326.329999998</v>
      </c>
      <c r="J382" s="21">
        <v>22483702.139999997</v>
      </c>
      <c r="K382" s="21">
        <v>22066921.189999998</v>
      </c>
      <c r="L382" s="21">
        <v>21337600.899999999</v>
      </c>
      <c r="M382" s="21">
        <v>20836737.27</v>
      </c>
      <c r="N382" s="21">
        <v>19738510.920000002</v>
      </c>
      <c r="O382" s="21">
        <v>20654168.979999997</v>
      </c>
      <c r="P382" s="20">
        <v>493168.77</v>
      </c>
      <c r="Q382" s="21">
        <v>519443.81</v>
      </c>
      <c r="R382" s="21">
        <v>564880.07999999996</v>
      </c>
      <c r="S382" s="21">
        <v>602746.27000000014</v>
      </c>
      <c r="T382" s="21">
        <v>715413.66000000015</v>
      </c>
      <c r="U382" s="21">
        <v>788478.91999999993</v>
      </c>
      <c r="V382" s="21">
        <v>929705.63000000012</v>
      </c>
      <c r="W382" s="21">
        <v>846093.97</v>
      </c>
      <c r="X382" s="21">
        <v>959591.82999999984</v>
      </c>
      <c r="Y382" s="21">
        <v>976061.76000000013</v>
      </c>
      <c r="Z382" s="21">
        <v>1221407.9899999998</v>
      </c>
      <c r="AA382" s="21">
        <v>1214522.55</v>
      </c>
      <c r="AB382" s="20">
        <v>401744.17</v>
      </c>
      <c r="AC382" s="21">
        <v>436970.91000000003</v>
      </c>
      <c r="AD382" s="21">
        <v>481291.16000000009</v>
      </c>
      <c r="AE382" s="21">
        <v>506363.83</v>
      </c>
      <c r="AF382" s="21">
        <v>519583.43000000005</v>
      </c>
      <c r="AG382" s="21">
        <v>526529.53</v>
      </c>
      <c r="AH382" s="21">
        <v>468723.67000000004</v>
      </c>
      <c r="AI382" s="21">
        <v>519020.75999999995</v>
      </c>
      <c r="AJ382" s="21">
        <v>594896.50999999989</v>
      </c>
      <c r="AK382" s="21">
        <v>651383.59000000008</v>
      </c>
      <c r="AL382" s="21">
        <v>740308.03</v>
      </c>
      <c r="AM382" s="21">
        <v>471075.81</v>
      </c>
      <c r="AN382" s="20">
        <v>24935315.839999996</v>
      </c>
      <c r="AO382" s="21">
        <v>24954303.93</v>
      </c>
      <c r="AP382" s="21">
        <v>25062745.649999999</v>
      </c>
      <c r="AQ382" s="21">
        <v>24953187.889999997</v>
      </c>
      <c r="AR382" s="21">
        <v>24812517.629999992</v>
      </c>
      <c r="AS382" s="21">
        <v>24386334.779999994</v>
      </c>
      <c r="AT382" s="21">
        <v>23882131.440000001</v>
      </c>
      <c r="AU382" s="21">
        <v>23432035.920000002</v>
      </c>
      <c r="AV382" s="21">
        <v>22892089.239999995</v>
      </c>
      <c r="AW382" s="21">
        <v>22464182.620000001</v>
      </c>
      <c r="AX382" s="21">
        <v>21700226.939999998</v>
      </c>
      <c r="AY382" s="21">
        <v>22339767.34</v>
      </c>
      <c r="AZ382" s="22">
        <v>3.5889376567046528E-2</v>
      </c>
      <c r="BA382" s="23">
        <v>3.8326643880064341E-2</v>
      </c>
      <c r="BB382" s="23">
        <v>4.1742084231701088E-2</v>
      </c>
      <c r="BC382" s="23">
        <v>4.4447631496594329E-2</v>
      </c>
      <c r="BD382" s="23">
        <v>4.9773147103251078E-2</v>
      </c>
      <c r="BE382" s="23">
        <v>5.3923989064501819E-2</v>
      </c>
      <c r="BF382" s="23">
        <v>5.8555464511755494E-2</v>
      </c>
      <c r="BG382" s="23">
        <v>5.8258477183146952E-2</v>
      </c>
      <c r="BH382" s="23">
        <v>6.7905044563770028E-2</v>
      </c>
      <c r="BI382" s="23">
        <v>7.2446230407291798E-2</v>
      </c>
      <c r="BJ382" s="23">
        <v>9.0400714491329651E-2</v>
      </c>
      <c r="BK382" s="24">
        <v>7.5452816242266199E-2</v>
      </c>
    </row>
    <row r="383" spans="1:63" ht="12.75" customHeight="1" x14ac:dyDescent="0.2">
      <c r="A383" s="8"/>
      <c r="B383" s="5"/>
      <c r="C383" s="6"/>
      <c r="D383" s="20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0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0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0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2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4"/>
    </row>
    <row r="384" spans="1:63" x14ac:dyDescent="0.2">
      <c r="A384" s="8"/>
      <c r="B384" s="5" t="s">
        <v>35</v>
      </c>
      <c r="C384" s="5" t="s">
        <v>76</v>
      </c>
      <c r="D384" s="20">
        <v>646326.05999999994</v>
      </c>
      <c r="E384" s="21">
        <v>652562.96</v>
      </c>
      <c r="F384" s="21">
        <v>649691.66</v>
      </c>
      <c r="G384" s="21">
        <v>613810.89999999991</v>
      </c>
      <c r="H384" s="21">
        <v>587014.68999999994</v>
      </c>
      <c r="I384" s="21">
        <v>550265.09999999986</v>
      </c>
      <c r="J384" s="21">
        <v>551931.31000000006</v>
      </c>
      <c r="K384" s="21">
        <v>526097.71000000008</v>
      </c>
      <c r="L384" s="21">
        <v>547103.14</v>
      </c>
      <c r="M384" s="21">
        <v>580038.62999999989</v>
      </c>
      <c r="N384" s="21">
        <v>632267.79</v>
      </c>
      <c r="O384" s="21">
        <v>762789.66999999993</v>
      </c>
      <c r="P384" s="20">
        <v>6431.82</v>
      </c>
      <c r="Q384" s="21">
        <v>8511.6</v>
      </c>
      <c r="R384" s="21">
        <v>19394.22</v>
      </c>
      <c r="S384" s="21">
        <v>5509.81</v>
      </c>
      <c r="T384" s="21">
        <v>5636.1699999999992</v>
      </c>
      <c r="U384" s="21">
        <v>618.14</v>
      </c>
      <c r="V384" s="21">
        <v>5956.4699999999993</v>
      </c>
      <c r="W384" s="21">
        <v>76018.3</v>
      </c>
      <c r="X384" s="21">
        <v>104172.63</v>
      </c>
      <c r="Y384" s="21">
        <v>62639.599999999991</v>
      </c>
      <c r="Z384" s="21">
        <v>63804.44</v>
      </c>
      <c r="AA384" s="21">
        <v>81928.44</v>
      </c>
      <c r="AB384" s="20">
        <v>613.33000000000004</v>
      </c>
      <c r="AC384" s="21">
        <v>937.41</v>
      </c>
      <c r="AD384" s="21">
        <v>1215.8800000000001</v>
      </c>
      <c r="AE384" s="21">
        <v>629.63</v>
      </c>
      <c r="AF384" s="21">
        <v>342.35</v>
      </c>
      <c r="AG384" s="21">
        <v>9.14</v>
      </c>
      <c r="AH384" s="21">
        <v>1440.48</v>
      </c>
      <c r="AI384" s="21">
        <v>3820.37</v>
      </c>
      <c r="AJ384" s="21">
        <v>6217.43</v>
      </c>
      <c r="AK384" s="21">
        <v>7628.01</v>
      </c>
      <c r="AL384" s="21">
        <v>6530.44</v>
      </c>
      <c r="AM384" s="21">
        <v>10604</v>
      </c>
      <c r="AN384" s="20">
        <v>653371.21</v>
      </c>
      <c r="AO384" s="21">
        <v>662011.97000000009</v>
      </c>
      <c r="AP384" s="21">
        <v>670301.76</v>
      </c>
      <c r="AQ384" s="21">
        <v>619950.34</v>
      </c>
      <c r="AR384" s="21">
        <v>592993.20999999985</v>
      </c>
      <c r="AS384" s="21">
        <v>550892.37999999989</v>
      </c>
      <c r="AT384" s="21">
        <v>559328.25999999989</v>
      </c>
      <c r="AU384" s="21">
        <v>605936.38000000012</v>
      </c>
      <c r="AV384" s="21">
        <v>657493.20000000007</v>
      </c>
      <c r="AW384" s="21">
        <v>650306.23999999987</v>
      </c>
      <c r="AX384" s="21">
        <v>702602.66999999993</v>
      </c>
      <c r="AY384" s="21">
        <v>855322.10999999987</v>
      </c>
      <c r="AZ384" s="22">
        <v>1.0782767731685025E-2</v>
      </c>
      <c r="BA384" s="23">
        <v>1.4273170921667775E-2</v>
      </c>
      <c r="BB384" s="23">
        <v>3.074749497897783E-2</v>
      </c>
      <c r="BC384" s="23">
        <v>9.9031157882742693E-3</v>
      </c>
      <c r="BD384" s="23">
        <v>1.0081936688617397E-2</v>
      </c>
      <c r="BE384" s="23">
        <v>1.1386616021082014E-3</v>
      </c>
      <c r="BF384" s="23">
        <v>1.3224702789020531E-2</v>
      </c>
      <c r="BG384" s="23">
        <v>0.13176081290910438</v>
      </c>
      <c r="BH384" s="23">
        <v>0.1678953637847509</v>
      </c>
      <c r="BI384" s="23">
        <v>0.10805310740982586</v>
      </c>
      <c r="BJ384" s="23">
        <v>0.10010619515579126</v>
      </c>
      <c r="BK384" s="24">
        <v>0.1081843190046847</v>
      </c>
    </row>
    <row r="385" spans="1:63" ht="12.75" customHeight="1" x14ac:dyDescent="0.2">
      <c r="A385" s="8"/>
      <c r="B385" s="8"/>
      <c r="C385" s="25" t="s">
        <v>156</v>
      </c>
      <c r="D385" s="26">
        <v>859926.7300000001</v>
      </c>
      <c r="E385" s="27">
        <v>833719.94000000006</v>
      </c>
      <c r="F385" s="27">
        <v>851178.94</v>
      </c>
      <c r="G385" s="27">
        <v>830243.35</v>
      </c>
      <c r="H385" s="27">
        <v>795996.58999999985</v>
      </c>
      <c r="I385" s="27">
        <v>771227.48</v>
      </c>
      <c r="J385" s="27">
        <v>708759.29</v>
      </c>
      <c r="K385" s="27">
        <v>611207.1</v>
      </c>
      <c r="L385" s="27">
        <v>630830.93999999994</v>
      </c>
      <c r="M385" s="27">
        <v>526362.63</v>
      </c>
      <c r="N385" s="27">
        <v>481401.73000000004</v>
      </c>
      <c r="O385" s="27">
        <v>520389.18999999994</v>
      </c>
      <c r="P385" s="26">
        <v>21086.5</v>
      </c>
      <c r="Q385" s="27">
        <v>36312.289999999994</v>
      </c>
      <c r="R385" s="27">
        <v>15014.34</v>
      </c>
      <c r="S385" s="27">
        <v>17645.73</v>
      </c>
      <c r="T385" s="27">
        <v>30690.400000000001</v>
      </c>
      <c r="U385" s="27">
        <v>30977.879999999997</v>
      </c>
      <c r="V385" s="27">
        <v>37999.25</v>
      </c>
      <c r="W385" s="27">
        <v>47853.52</v>
      </c>
      <c r="X385" s="27">
        <v>39122.749999999993</v>
      </c>
      <c r="Y385" s="27">
        <v>34772.949999999997</v>
      </c>
      <c r="Z385" s="27">
        <v>34212.229999999996</v>
      </c>
      <c r="AA385" s="27">
        <v>76032.090000000011</v>
      </c>
      <c r="AB385" s="26">
        <v>18382.04</v>
      </c>
      <c r="AC385" s="27">
        <v>10318.470000000001</v>
      </c>
      <c r="AD385" s="27">
        <v>12836.199999999999</v>
      </c>
      <c r="AE385" s="27">
        <v>14362.550000000001</v>
      </c>
      <c r="AF385" s="27">
        <v>16766.32</v>
      </c>
      <c r="AG385" s="27">
        <v>19185.890000000003</v>
      </c>
      <c r="AH385" s="27">
        <v>31202.510000000002</v>
      </c>
      <c r="AI385" s="27">
        <v>32865.160000000003</v>
      </c>
      <c r="AJ385" s="27">
        <v>32238.37</v>
      </c>
      <c r="AK385" s="27">
        <v>27757.79</v>
      </c>
      <c r="AL385" s="27">
        <v>28659.08</v>
      </c>
      <c r="AM385" s="27">
        <v>29527.530000000002</v>
      </c>
      <c r="AN385" s="26">
        <v>899395.27000000025</v>
      </c>
      <c r="AO385" s="27">
        <v>880350.70000000007</v>
      </c>
      <c r="AP385" s="27">
        <v>879029.47999999975</v>
      </c>
      <c r="AQ385" s="27">
        <v>862251.62999999989</v>
      </c>
      <c r="AR385" s="27">
        <v>843453.30999999982</v>
      </c>
      <c r="AS385" s="27">
        <v>821391.25000000012</v>
      </c>
      <c r="AT385" s="27">
        <v>777961.05000000016</v>
      </c>
      <c r="AU385" s="27">
        <v>691925.78</v>
      </c>
      <c r="AV385" s="27">
        <v>702192.05999999994</v>
      </c>
      <c r="AW385" s="27">
        <v>588893.37</v>
      </c>
      <c r="AX385" s="27">
        <v>544273.04</v>
      </c>
      <c r="AY385" s="27">
        <v>625948.80999999994</v>
      </c>
      <c r="AZ385" s="28">
        <v>4.388341957813497E-2</v>
      </c>
      <c r="BA385" s="29">
        <v>5.2968390892402302E-2</v>
      </c>
      <c r="BB385" s="29">
        <v>3.1683283250068028E-2</v>
      </c>
      <c r="BC385" s="29">
        <v>3.7121739045016366E-2</v>
      </c>
      <c r="BD385" s="29">
        <v>5.6264786014059286E-2</v>
      </c>
      <c r="BE385" s="29">
        <v>6.1071712171270387E-2</v>
      </c>
      <c r="BF385" s="29">
        <v>8.8952730988267337E-2</v>
      </c>
      <c r="BG385" s="29">
        <v>0.11665800340608784</v>
      </c>
      <c r="BH385" s="29">
        <v>0.1016262132044045</v>
      </c>
      <c r="BI385" s="29">
        <v>0.10618346747561447</v>
      </c>
      <c r="BJ385" s="29">
        <v>0.11551428305175651</v>
      </c>
      <c r="BK385" s="30">
        <v>0.16863938122991243</v>
      </c>
    </row>
    <row r="386" spans="1:63" x14ac:dyDescent="0.2">
      <c r="A386" s="8"/>
      <c r="B386" s="8"/>
      <c r="C386" s="25" t="s">
        <v>36</v>
      </c>
      <c r="D386" s="26">
        <v>13483824.649999999</v>
      </c>
      <c r="E386" s="27">
        <v>13257908.760000002</v>
      </c>
      <c r="F386" s="27">
        <v>13117009</v>
      </c>
      <c r="G386" s="27">
        <v>12923836.66</v>
      </c>
      <c r="H386" s="27">
        <v>12714740.280000001</v>
      </c>
      <c r="I386" s="27">
        <v>12517832.359999999</v>
      </c>
      <c r="J386" s="27">
        <v>12520423.890000001</v>
      </c>
      <c r="K386" s="27">
        <v>12310339.25</v>
      </c>
      <c r="L386" s="27">
        <v>11859104.51</v>
      </c>
      <c r="M386" s="27">
        <v>11396529.510000002</v>
      </c>
      <c r="N386" s="27">
        <v>10931294.83</v>
      </c>
      <c r="O386" s="27">
        <v>11686476.51</v>
      </c>
      <c r="P386" s="26">
        <v>358086.02999999997</v>
      </c>
      <c r="Q386" s="27">
        <v>428261.48000000004</v>
      </c>
      <c r="R386" s="27">
        <v>458109.19</v>
      </c>
      <c r="S386" s="27">
        <v>395641.71</v>
      </c>
      <c r="T386" s="27">
        <v>447171.43000000005</v>
      </c>
      <c r="U386" s="27">
        <v>366861.5</v>
      </c>
      <c r="V386" s="27">
        <v>358765.87</v>
      </c>
      <c r="W386" s="27">
        <v>450019.47</v>
      </c>
      <c r="X386" s="27">
        <v>504319.66</v>
      </c>
      <c r="Y386" s="27">
        <v>593669.04</v>
      </c>
      <c r="Z386" s="27">
        <v>726269.54999999993</v>
      </c>
      <c r="AA386" s="27">
        <v>543715.82999999996</v>
      </c>
      <c r="AB386" s="26">
        <v>263789.34999999998</v>
      </c>
      <c r="AC386" s="27">
        <v>277416.62</v>
      </c>
      <c r="AD386" s="27">
        <v>305608.43000000005</v>
      </c>
      <c r="AE386" s="27">
        <v>324358.77999999997</v>
      </c>
      <c r="AF386" s="27">
        <v>306840.68</v>
      </c>
      <c r="AG386" s="27">
        <v>282265.55999999994</v>
      </c>
      <c r="AH386" s="27">
        <v>258110.87000000002</v>
      </c>
      <c r="AI386" s="27">
        <v>288461.64</v>
      </c>
      <c r="AJ386" s="27">
        <v>317338.07999999996</v>
      </c>
      <c r="AK386" s="27">
        <v>332358.58999999997</v>
      </c>
      <c r="AL386" s="27">
        <v>361918.82999999996</v>
      </c>
      <c r="AM386" s="27">
        <v>195700.94</v>
      </c>
      <c r="AN386" s="26">
        <v>14105700.029999996</v>
      </c>
      <c r="AO386" s="27">
        <v>13963586.860000005</v>
      </c>
      <c r="AP386" s="27">
        <v>13880726.619999999</v>
      </c>
      <c r="AQ386" s="27">
        <v>13643837.15</v>
      </c>
      <c r="AR386" s="27">
        <v>13468752.390000001</v>
      </c>
      <c r="AS386" s="27">
        <v>13166959.42</v>
      </c>
      <c r="AT386" s="27">
        <v>13137300.629999999</v>
      </c>
      <c r="AU386" s="27">
        <v>13048820.360000001</v>
      </c>
      <c r="AV386" s="27">
        <v>12680762.25</v>
      </c>
      <c r="AW386" s="27">
        <v>12322557.140000001</v>
      </c>
      <c r="AX386" s="27">
        <v>12019483.210000001</v>
      </c>
      <c r="AY386" s="27">
        <v>12425893.279999999</v>
      </c>
      <c r="AZ386" s="28">
        <v>4.4086814456382573E-2</v>
      </c>
      <c r="BA386" s="29">
        <v>5.053702226191472E-2</v>
      </c>
      <c r="BB386" s="29">
        <v>5.5020002980218634E-2</v>
      </c>
      <c r="BC386" s="29">
        <v>5.2771114319551955E-2</v>
      </c>
      <c r="BD386" s="29">
        <v>5.5982327699470022E-2</v>
      </c>
      <c r="BE386" s="29">
        <v>4.9299693216492038E-2</v>
      </c>
      <c r="BF386" s="29">
        <v>4.6956125719717204E-2</v>
      </c>
      <c r="BG386" s="29">
        <v>5.6593706528733294E-2</v>
      </c>
      <c r="BH386" s="29">
        <v>6.4795611162885736E-2</v>
      </c>
      <c r="BI386" s="29">
        <v>7.514898242946999E-2</v>
      </c>
      <c r="BJ386" s="29">
        <v>9.0535371695069727E-2</v>
      </c>
      <c r="BK386" s="30">
        <v>5.9506125904857286E-2</v>
      </c>
    </row>
    <row r="387" spans="1:63" ht="12.75" customHeight="1" x14ac:dyDescent="0.2">
      <c r="A387" s="8"/>
      <c r="B387" s="8"/>
      <c r="C387" s="25" t="s">
        <v>70</v>
      </c>
      <c r="D387" s="26">
        <v>6613740.4199999999</v>
      </c>
      <c r="E387" s="27">
        <v>6484484.5800000001</v>
      </c>
      <c r="F387" s="27">
        <v>6664110.2700000005</v>
      </c>
      <c r="G387" s="27">
        <v>6725668.0199999986</v>
      </c>
      <c r="H387" s="27">
        <v>6640706.2500000009</v>
      </c>
      <c r="I387" s="27">
        <v>6529945.9399999995</v>
      </c>
      <c r="J387" s="27">
        <v>6623912.5399999991</v>
      </c>
      <c r="K387" s="27">
        <v>6727143.4200000009</v>
      </c>
      <c r="L387" s="27">
        <v>6613893.6099999994</v>
      </c>
      <c r="M387" s="27">
        <v>6673339.169999999</v>
      </c>
      <c r="N387" s="27">
        <v>6674708.21</v>
      </c>
      <c r="O387" s="27">
        <v>7242277.21</v>
      </c>
      <c r="P387" s="26">
        <v>223836.24999999997</v>
      </c>
      <c r="Q387" s="27">
        <v>287200.11999999994</v>
      </c>
      <c r="R387" s="27">
        <v>300649.82</v>
      </c>
      <c r="S387" s="27">
        <v>197638.26</v>
      </c>
      <c r="T387" s="27">
        <v>202844.87</v>
      </c>
      <c r="U387" s="27">
        <v>186988.11000000002</v>
      </c>
      <c r="V387" s="27">
        <v>173382.7</v>
      </c>
      <c r="W387" s="27">
        <v>153676.76999999999</v>
      </c>
      <c r="X387" s="27">
        <v>264226.88999999996</v>
      </c>
      <c r="Y387" s="27">
        <v>289321.33</v>
      </c>
      <c r="Z387" s="27">
        <v>312383.64999999997</v>
      </c>
      <c r="AA387" s="27">
        <v>289991.54000000004</v>
      </c>
      <c r="AB387" s="26">
        <v>253756.66999999998</v>
      </c>
      <c r="AC387" s="27">
        <v>272959.25</v>
      </c>
      <c r="AD387" s="27">
        <v>301595.78999999998</v>
      </c>
      <c r="AE387" s="27">
        <v>280011.65999999997</v>
      </c>
      <c r="AF387" s="27">
        <v>256738.02</v>
      </c>
      <c r="AG387" s="27">
        <v>224269.32</v>
      </c>
      <c r="AH387" s="27">
        <v>202638.17</v>
      </c>
      <c r="AI387" s="27">
        <v>225466.79</v>
      </c>
      <c r="AJ387" s="27">
        <v>238346.69999999998</v>
      </c>
      <c r="AK387" s="27">
        <v>256204.53</v>
      </c>
      <c r="AL387" s="27">
        <v>276452.99999999994</v>
      </c>
      <c r="AM387" s="27">
        <v>122103.35999999999</v>
      </c>
      <c r="AN387" s="26">
        <v>7091333.3400000008</v>
      </c>
      <c r="AO387" s="27">
        <v>7044643.950000002</v>
      </c>
      <c r="AP387" s="27">
        <v>7266355.8800000008</v>
      </c>
      <c r="AQ387" s="27">
        <v>7203317.9399999995</v>
      </c>
      <c r="AR387" s="27">
        <v>7100289.1400000015</v>
      </c>
      <c r="AS387" s="27">
        <v>6941203.3700000001</v>
      </c>
      <c r="AT387" s="27">
        <v>6999933.4099999992</v>
      </c>
      <c r="AU387" s="27">
        <v>7106286.9800000004</v>
      </c>
      <c r="AV387" s="27">
        <v>7116467.1999999993</v>
      </c>
      <c r="AW387" s="27">
        <v>7218865.0299999993</v>
      </c>
      <c r="AX387" s="27">
        <v>7263544.8600000003</v>
      </c>
      <c r="AY387" s="27">
        <v>7654372.1100000003</v>
      </c>
      <c r="AZ387" s="28">
        <v>6.7348818212514025E-2</v>
      </c>
      <c r="BA387" s="29">
        <v>7.9515639679703001E-2</v>
      </c>
      <c r="BB387" s="29">
        <v>8.2881380976347105E-2</v>
      </c>
      <c r="BC387" s="29">
        <v>6.6309709494788732E-2</v>
      </c>
      <c r="BD387" s="29">
        <v>6.472734855414633E-2</v>
      </c>
      <c r="BE387" s="29">
        <v>5.9248722170778298E-2</v>
      </c>
      <c r="BF387" s="29">
        <v>5.3717778152406741E-2</v>
      </c>
      <c r="BG387" s="29">
        <v>5.3353257624841936E-2</v>
      </c>
      <c r="BH387" s="29">
        <v>7.0621219191455004E-2</v>
      </c>
      <c r="BI387" s="29">
        <v>7.5569477713313057E-2</v>
      </c>
      <c r="BJ387" s="29">
        <v>8.1067393586662567E-2</v>
      </c>
      <c r="BK387" s="30">
        <v>5.3837845100530399E-2</v>
      </c>
    </row>
    <row r="388" spans="1:63" ht="12.75" customHeight="1" x14ac:dyDescent="0.2">
      <c r="A388" s="8"/>
      <c r="B388" s="5" t="s">
        <v>37</v>
      </c>
      <c r="C388" s="6"/>
      <c r="D388" s="20">
        <v>21603817.859999999</v>
      </c>
      <c r="E388" s="21">
        <v>21228676.240000002</v>
      </c>
      <c r="F388" s="21">
        <v>21281989.870000001</v>
      </c>
      <c r="G388" s="21">
        <v>21093558.93</v>
      </c>
      <c r="H388" s="21">
        <v>20738457.810000002</v>
      </c>
      <c r="I388" s="21">
        <v>20369270.879999999</v>
      </c>
      <c r="J388" s="21">
        <v>20405027.030000001</v>
      </c>
      <c r="K388" s="21">
        <v>20174787.48</v>
      </c>
      <c r="L388" s="21">
        <v>19650932.199999999</v>
      </c>
      <c r="M388" s="21">
        <v>19176269.940000001</v>
      </c>
      <c r="N388" s="21">
        <v>18719672.559999999</v>
      </c>
      <c r="O388" s="21">
        <v>20211932.579999998</v>
      </c>
      <c r="P388" s="20">
        <v>609440.6</v>
      </c>
      <c r="Q388" s="21">
        <v>760285.49</v>
      </c>
      <c r="R388" s="21">
        <v>793167.57000000007</v>
      </c>
      <c r="S388" s="21">
        <v>616435.51</v>
      </c>
      <c r="T388" s="21">
        <v>686342.87000000011</v>
      </c>
      <c r="U388" s="21">
        <v>585445.63</v>
      </c>
      <c r="V388" s="21">
        <v>576104.29</v>
      </c>
      <c r="W388" s="21">
        <v>727568.06</v>
      </c>
      <c r="X388" s="21">
        <v>911841.92999999993</v>
      </c>
      <c r="Y388" s="21">
        <v>980402.92000000016</v>
      </c>
      <c r="Z388" s="21">
        <v>1136669.8699999999</v>
      </c>
      <c r="AA388" s="21">
        <v>991667.9</v>
      </c>
      <c r="AB388" s="20">
        <v>536541.3899999999</v>
      </c>
      <c r="AC388" s="21">
        <v>561631.75</v>
      </c>
      <c r="AD388" s="21">
        <v>621256.30000000005</v>
      </c>
      <c r="AE388" s="21">
        <v>619362.61999999988</v>
      </c>
      <c r="AF388" s="21">
        <v>580687.37</v>
      </c>
      <c r="AG388" s="21">
        <v>525729.90999999992</v>
      </c>
      <c r="AH388" s="21">
        <v>493392.03</v>
      </c>
      <c r="AI388" s="21">
        <v>550613.96000000008</v>
      </c>
      <c r="AJ388" s="21">
        <v>594140.57999999996</v>
      </c>
      <c r="AK388" s="21">
        <v>623948.91999999993</v>
      </c>
      <c r="AL388" s="21">
        <v>673561.34999999986</v>
      </c>
      <c r="AM388" s="21">
        <v>357935.82999999996</v>
      </c>
      <c r="AN388" s="20">
        <v>22749799.849999998</v>
      </c>
      <c r="AO388" s="21">
        <v>22550593.480000008</v>
      </c>
      <c r="AP388" s="21">
        <v>22696413.740000002</v>
      </c>
      <c r="AQ388" s="21">
        <v>22329357.060000002</v>
      </c>
      <c r="AR388" s="21">
        <v>22005488.050000001</v>
      </c>
      <c r="AS388" s="21">
        <v>21480446.420000002</v>
      </c>
      <c r="AT388" s="21">
        <v>21474523.349999998</v>
      </c>
      <c r="AU388" s="21">
        <v>21452969.5</v>
      </c>
      <c r="AV388" s="21">
        <v>21156914.710000001</v>
      </c>
      <c r="AW388" s="21">
        <v>20780621.780000001</v>
      </c>
      <c r="AX388" s="21">
        <v>20529903.780000001</v>
      </c>
      <c r="AY388" s="21">
        <v>21561536.309999999</v>
      </c>
      <c r="AZ388" s="22">
        <v>5.0373277899409735E-2</v>
      </c>
      <c r="BA388" s="23">
        <v>5.8620064308835186E-2</v>
      </c>
      <c r="BB388" s="23">
        <v>6.2319267096688023E-2</v>
      </c>
      <c r="BC388" s="23">
        <v>5.5344098205754595E-2</v>
      </c>
      <c r="BD388" s="23">
        <v>5.7577920431535271E-2</v>
      </c>
      <c r="BE388" s="23">
        <v>5.1729629742024698E-2</v>
      </c>
      <c r="BF388" s="23">
        <v>4.9803029504727057E-2</v>
      </c>
      <c r="BG388" s="23">
        <v>5.9580657120684388E-2</v>
      </c>
      <c r="BH388" s="23">
        <v>7.1181574943353337E-2</v>
      </c>
      <c r="BI388" s="23">
        <v>7.7204226946860868E-2</v>
      </c>
      <c r="BJ388" s="23">
        <v>8.8175338735075146E-2</v>
      </c>
      <c r="BK388" s="24">
        <v>6.2593115378984793E-2</v>
      </c>
    </row>
    <row r="389" spans="1:63" x14ac:dyDescent="0.2">
      <c r="A389" s="8"/>
      <c r="B389" s="5"/>
      <c r="C389" s="6"/>
      <c r="D389" s="20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0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0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0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2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4"/>
    </row>
    <row r="390" spans="1:63" x14ac:dyDescent="0.2">
      <c r="A390" s="8"/>
      <c r="B390" s="5" t="s">
        <v>38</v>
      </c>
      <c r="C390" s="5" t="s">
        <v>39</v>
      </c>
      <c r="D390" s="20">
        <v>4020608.5300000007</v>
      </c>
      <c r="E390" s="21">
        <v>3949167.64</v>
      </c>
      <c r="F390" s="21">
        <v>4047285.0800000005</v>
      </c>
      <c r="G390" s="21">
        <v>4101175.1200000006</v>
      </c>
      <c r="H390" s="21">
        <v>4076611.88</v>
      </c>
      <c r="I390" s="21">
        <v>4129495.1199999996</v>
      </c>
      <c r="J390" s="21">
        <v>4199305.84</v>
      </c>
      <c r="K390" s="21">
        <v>4241257.22</v>
      </c>
      <c r="L390" s="21">
        <v>4150952.2399999998</v>
      </c>
      <c r="M390" s="21">
        <v>3995861.6900000004</v>
      </c>
      <c r="N390" s="21">
        <v>3673671.9</v>
      </c>
      <c r="O390" s="21">
        <v>3907535.3799999994</v>
      </c>
      <c r="P390" s="20">
        <v>195273.92</v>
      </c>
      <c r="Q390" s="21">
        <v>221394.07999999996</v>
      </c>
      <c r="R390" s="21">
        <v>238103.46000000002</v>
      </c>
      <c r="S390" s="21">
        <v>205868.58000000002</v>
      </c>
      <c r="T390" s="21">
        <v>211257.67</v>
      </c>
      <c r="U390" s="21">
        <v>210764.46000000002</v>
      </c>
      <c r="V390" s="21">
        <v>197541.34000000003</v>
      </c>
      <c r="W390" s="21">
        <v>214429.71</v>
      </c>
      <c r="X390" s="21">
        <v>285015.07</v>
      </c>
      <c r="Y390" s="21">
        <v>180296.45</v>
      </c>
      <c r="Z390" s="21">
        <v>380054.85000000003</v>
      </c>
      <c r="AA390" s="21">
        <v>278282.90000000002</v>
      </c>
      <c r="AB390" s="20">
        <v>323792.49</v>
      </c>
      <c r="AC390" s="21">
        <v>327730.88</v>
      </c>
      <c r="AD390" s="21">
        <v>334932.55</v>
      </c>
      <c r="AE390" s="21">
        <v>331085.22000000003</v>
      </c>
      <c r="AF390" s="21">
        <v>326892.2300000001</v>
      </c>
      <c r="AG390" s="21">
        <v>285856.94</v>
      </c>
      <c r="AH390" s="21">
        <v>258218.53</v>
      </c>
      <c r="AI390" s="21">
        <v>276528.85000000003</v>
      </c>
      <c r="AJ390" s="21">
        <v>272922.44</v>
      </c>
      <c r="AK390" s="21">
        <v>279621.73</v>
      </c>
      <c r="AL390" s="21">
        <v>305150.5</v>
      </c>
      <c r="AM390" s="21">
        <v>180596.68</v>
      </c>
      <c r="AN390" s="20">
        <v>4539674.9400000013</v>
      </c>
      <c r="AO390" s="21">
        <v>4498292.5999999987</v>
      </c>
      <c r="AP390" s="21">
        <v>4620321.0900000008</v>
      </c>
      <c r="AQ390" s="21">
        <v>4638128.92</v>
      </c>
      <c r="AR390" s="21">
        <v>4614761.7799999993</v>
      </c>
      <c r="AS390" s="21">
        <v>4626116.5199999986</v>
      </c>
      <c r="AT390" s="21">
        <v>4655065.71</v>
      </c>
      <c r="AU390" s="21">
        <v>4732215.7799999993</v>
      </c>
      <c r="AV390" s="21">
        <v>4708889.75</v>
      </c>
      <c r="AW390" s="21">
        <v>4455779.870000001</v>
      </c>
      <c r="AX390" s="21">
        <v>4358877.25</v>
      </c>
      <c r="AY390" s="21">
        <v>4366414.959999999</v>
      </c>
      <c r="AZ390" s="22">
        <v>0.11433999501294687</v>
      </c>
      <c r="BA390" s="23">
        <v>0.12207408651006832</v>
      </c>
      <c r="BB390" s="23">
        <v>0.12402514865043718</v>
      </c>
      <c r="BC390" s="23">
        <v>0.1157694857692744</v>
      </c>
      <c r="BD390" s="23">
        <v>0.1166148819062119</v>
      </c>
      <c r="BE390" s="23">
        <v>0.10735168425891706</v>
      </c>
      <c r="BF390" s="23">
        <v>9.7906216236848781E-2</v>
      </c>
      <c r="BG390" s="23">
        <v>0.10374813466346205</v>
      </c>
      <c r="BH390" s="23">
        <v>0.11848599980494341</v>
      </c>
      <c r="BI390" s="23">
        <v>0.10321833515532262</v>
      </c>
      <c r="BJ390" s="23">
        <v>0.15719767056986983</v>
      </c>
      <c r="BK390" s="24">
        <v>0.10509298456599281</v>
      </c>
    </row>
    <row r="391" spans="1:63" ht="12.75" customHeight="1" x14ac:dyDescent="0.2">
      <c r="A391" s="8"/>
      <c r="B391" s="5" t="s">
        <v>40</v>
      </c>
      <c r="C391" s="6"/>
      <c r="D391" s="20">
        <v>4020608.5300000007</v>
      </c>
      <c r="E391" s="21">
        <v>3949167.64</v>
      </c>
      <c r="F391" s="21">
        <v>4047285.0800000005</v>
      </c>
      <c r="G391" s="21">
        <v>4101175.1200000006</v>
      </c>
      <c r="H391" s="21">
        <v>4076611.88</v>
      </c>
      <c r="I391" s="21">
        <v>4129495.1199999996</v>
      </c>
      <c r="J391" s="21">
        <v>4199305.84</v>
      </c>
      <c r="K391" s="21">
        <v>4241257.22</v>
      </c>
      <c r="L391" s="21">
        <v>4150952.2399999998</v>
      </c>
      <c r="M391" s="21">
        <v>3995861.6900000004</v>
      </c>
      <c r="N391" s="21">
        <v>3673671.9</v>
      </c>
      <c r="O391" s="21">
        <v>3907535.3799999994</v>
      </c>
      <c r="P391" s="20">
        <v>195273.92</v>
      </c>
      <c r="Q391" s="21">
        <v>221394.07999999996</v>
      </c>
      <c r="R391" s="21">
        <v>238103.46000000002</v>
      </c>
      <c r="S391" s="21">
        <v>205868.58000000002</v>
      </c>
      <c r="T391" s="21">
        <v>211257.67</v>
      </c>
      <c r="U391" s="21">
        <v>210764.46000000002</v>
      </c>
      <c r="V391" s="21">
        <v>197541.34000000003</v>
      </c>
      <c r="W391" s="21">
        <v>214429.71</v>
      </c>
      <c r="X391" s="21">
        <v>285015.07</v>
      </c>
      <c r="Y391" s="21">
        <v>180296.45</v>
      </c>
      <c r="Z391" s="21">
        <v>380054.85000000003</v>
      </c>
      <c r="AA391" s="21">
        <v>278282.90000000002</v>
      </c>
      <c r="AB391" s="20">
        <v>323792.49</v>
      </c>
      <c r="AC391" s="21">
        <v>327730.88</v>
      </c>
      <c r="AD391" s="21">
        <v>334932.55</v>
      </c>
      <c r="AE391" s="21">
        <v>331085.22000000003</v>
      </c>
      <c r="AF391" s="21">
        <v>326892.2300000001</v>
      </c>
      <c r="AG391" s="21">
        <v>285856.94</v>
      </c>
      <c r="AH391" s="21">
        <v>258218.53</v>
      </c>
      <c r="AI391" s="21">
        <v>276528.85000000003</v>
      </c>
      <c r="AJ391" s="21">
        <v>272922.44</v>
      </c>
      <c r="AK391" s="21">
        <v>279621.73</v>
      </c>
      <c r="AL391" s="21">
        <v>305150.5</v>
      </c>
      <c r="AM391" s="21">
        <v>180596.68</v>
      </c>
      <c r="AN391" s="20">
        <v>4539674.9400000013</v>
      </c>
      <c r="AO391" s="21">
        <v>4498292.5999999987</v>
      </c>
      <c r="AP391" s="21">
        <v>4620321.0900000008</v>
      </c>
      <c r="AQ391" s="21">
        <v>4638128.92</v>
      </c>
      <c r="AR391" s="21">
        <v>4614761.7799999993</v>
      </c>
      <c r="AS391" s="21">
        <v>4626116.5199999986</v>
      </c>
      <c r="AT391" s="21">
        <v>4655065.71</v>
      </c>
      <c r="AU391" s="21">
        <v>4732215.7799999993</v>
      </c>
      <c r="AV391" s="21">
        <v>4708889.75</v>
      </c>
      <c r="AW391" s="21">
        <v>4455779.870000001</v>
      </c>
      <c r="AX391" s="21">
        <v>4358877.25</v>
      </c>
      <c r="AY391" s="21">
        <v>4366414.959999999</v>
      </c>
      <c r="AZ391" s="22">
        <v>0.11433999501294687</v>
      </c>
      <c r="BA391" s="23">
        <v>0.12207408651006832</v>
      </c>
      <c r="BB391" s="23">
        <v>0.12402514865043718</v>
      </c>
      <c r="BC391" s="23">
        <v>0.1157694857692744</v>
      </c>
      <c r="BD391" s="23">
        <v>0.1166148819062119</v>
      </c>
      <c r="BE391" s="23">
        <v>0.10735168425891706</v>
      </c>
      <c r="BF391" s="23">
        <v>9.7906216236848781E-2</v>
      </c>
      <c r="BG391" s="23">
        <v>0.10374813466346205</v>
      </c>
      <c r="BH391" s="23">
        <v>0.11848599980494341</v>
      </c>
      <c r="BI391" s="23">
        <v>0.10321833515532262</v>
      </c>
      <c r="BJ391" s="23">
        <v>0.15719767056986983</v>
      </c>
      <c r="BK391" s="24">
        <v>0.10509298456599281</v>
      </c>
    </row>
    <row r="392" spans="1:63" x14ac:dyDescent="0.2">
      <c r="A392" s="8"/>
      <c r="B392" s="5"/>
      <c r="C392" s="6"/>
      <c r="D392" s="20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0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0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0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2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4"/>
    </row>
    <row r="393" spans="1:63" ht="12.75" customHeight="1" x14ac:dyDescent="0.2">
      <c r="A393" s="8"/>
      <c r="B393" s="5" t="s">
        <v>77</v>
      </c>
      <c r="C393" s="5" t="s">
        <v>136</v>
      </c>
      <c r="D393" s="20">
        <v>5844154.5999999996</v>
      </c>
      <c r="E393" s="21">
        <v>5752226.6099999994</v>
      </c>
      <c r="F393" s="21">
        <v>5998610.3300000001</v>
      </c>
      <c r="G393" s="21">
        <v>5915094.2400000002</v>
      </c>
      <c r="H393" s="21">
        <v>5841725.3300000001</v>
      </c>
      <c r="I393" s="21">
        <v>5850274.129999999</v>
      </c>
      <c r="J393" s="21">
        <v>5802734.2400000002</v>
      </c>
      <c r="K393" s="21">
        <v>5752965.25</v>
      </c>
      <c r="L393" s="21">
        <v>5618104.9700000007</v>
      </c>
      <c r="M393" s="21">
        <v>5372233.3799999999</v>
      </c>
      <c r="N393" s="21">
        <v>5158269.1000000006</v>
      </c>
      <c r="O393" s="21">
        <v>5564990.5499999998</v>
      </c>
      <c r="P393" s="20">
        <v>74131.009999999995</v>
      </c>
      <c r="Q393" s="21">
        <v>148880.20000000001</v>
      </c>
      <c r="R393" s="21">
        <v>110217.16</v>
      </c>
      <c r="S393" s="21">
        <v>128725.13</v>
      </c>
      <c r="T393" s="21">
        <v>115470.28000000001</v>
      </c>
      <c r="U393" s="21">
        <v>84551.94</v>
      </c>
      <c r="V393" s="21">
        <v>118117.89000000001</v>
      </c>
      <c r="W393" s="21">
        <v>92611.15</v>
      </c>
      <c r="X393" s="21">
        <v>131398.72</v>
      </c>
      <c r="Y393" s="21">
        <v>120263.97</v>
      </c>
      <c r="Z393" s="21">
        <v>114851.44</v>
      </c>
      <c r="AA393" s="21">
        <v>119711.59000000001</v>
      </c>
      <c r="AB393" s="20">
        <v>215438</v>
      </c>
      <c r="AC393" s="21">
        <v>227468.06000000003</v>
      </c>
      <c r="AD393" s="21">
        <v>241427.65999999997</v>
      </c>
      <c r="AE393" s="21">
        <v>255842.73</v>
      </c>
      <c r="AF393" s="21">
        <v>239568.33</v>
      </c>
      <c r="AG393" s="21">
        <v>220773.14</v>
      </c>
      <c r="AH393" s="21">
        <v>204684.30000000002</v>
      </c>
      <c r="AI393" s="21">
        <v>202768.40000000002</v>
      </c>
      <c r="AJ393" s="21">
        <v>193895.44999999998</v>
      </c>
      <c r="AK393" s="21">
        <v>204800.2</v>
      </c>
      <c r="AL393" s="21">
        <v>207376.81000000003</v>
      </c>
      <c r="AM393" s="21">
        <v>155947.01999999999</v>
      </c>
      <c r="AN393" s="20">
        <v>6133723.6099999985</v>
      </c>
      <c r="AO393" s="21">
        <v>6128574.870000001</v>
      </c>
      <c r="AP393" s="21">
        <v>6350255.1499999994</v>
      </c>
      <c r="AQ393" s="21">
        <v>6299662.1000000024</v>
      </c>
      <c r="AR393" s="21">
        <v>6196763.9399999995</v>
      </c>
      <c r="AS393" s="21">
        <v>6155599.2100000009</v>
      </c>
      <c r="AT393" s="21">
        <v>6125536.4299999997</v>
      </c>
      <c r="AU393" s="21">
        <v>6048344.8000000007</v>
      </c>
      <c r="AV393" s="21">
        <v>5943399.1400000006</v>
      </c>
      <c r="AW393" s="21">
        <v>5697297.5499999998</v>
      </c>
      <c r="AX393" s="21">
        <v>5480497.3500000006</v>
      </c>
      <c r="AY393" s="21">
        <v>5840649.1599999992</v>
      </c>
      <c r="AZ393" s="22">
        <v>4.7209334559500972E-2</v>
      </c>
      <c r="BA393" s="23">
        <v>6.1408772509619347E-2</v>
      </c>
      <c r="BB393" s="23">
        <v>5.5374911982867328E-2</v>
      </c>
      <c r="BC393" s="23">
        <v>6.1045791646507488E-2</v>
      </c>
      <c r="BD393" s="23">
        <v>5.7294196364046104E-2</v>
      </c>
      <c r="BE393" s="23">
        <v>4.9601195526828325E-2</v>
      </c>
      <c r="BF393" s="23">
        <v>5.269778307399603E-2</v>
      </c>
      <c r="BG393" s="23">
        <v>4.8836427116390586E-2</v>
      </c>
      <c r="BH393" s="23">
        <v>5.4732008121534295E-2</v>
      </c>
      <c r="BI393" s="23">
        <v>5.7055852734951513E-2</v>
      </c>
      <c r="BJ393" s="23">
        <v>5.8795439432152992E-2</v>
      </c>
      <c r="BK393" s="24">
        <v>4.7196570526417313E-2</v>
      </c>
    </row>
    <row r="394" spans="1:63" x14ac:dyDescent="0.2">
      <c r="A394" s="8"/>
      <c r="B394" s="8"/>
      <c r="C394" s="25" t="s">
        <v>157</v>
      </c>
      <c r="D394" s="26">
        <v>782508.66999999993</v>
      </c>
      <c r="E394" s="27">
        <v>689768.15000000014</v>
      </c>
      <c r="F394" s="27">
        <v>658530.79</v>
      </c>
      <c r="G394" s="27">
        <v>651413.15</v>
      </c>
      <c r="H394" s="27">
        <v>582744.71000000008</v>
      </c>
      <c r="I394" s="27">
        <v>511072.41000000003</v>
      </c>
      <c r="J394" s="27">
        <v>473813.58999999997</v>
      </c>
      <c r="K394" s="27">
        <v>452476.47000000003</v>
      </c>
      <c r="L394" s="27">
        <v>451969.9</v>
      </c>
      <c r="M394" s="27">
        <v>443530.38999999996</v>
      </c>
      <c r="N394" s="27">
        <v>424717.63</v>
      </c>
      <c r="O394" s="27">
        <v>403667.13</v>
      </c>
      <c r="P394" s="26">
        <v>32587.129999999997</v>
      </c>
      <c r="Q394" s="27">
        <v>47511.4</v>
      </c>
      <c r="R394" s="27">
        <v>45738.6</v>
      </c>
      <c r="S394" s="27">
        <v>36314.68</v>
      </c>
      <c r="T394" s="27">
        <v>46133.120000000003</v>
      </c>
      <c r="U394" s="27">
        <v>35084.51</v>
      </c>
      <c r="V394" s="27">
        <v>40145.149999999994</v>
      </c>
      <c r="W394" s="27">
        <v>46722.85</v>
      </c>
      <c r="X394" s="27">
        <v>20278.82</v>
      </c>
      <c r="Y394" s="27">
        <v>15105.390000000001</v>
      </c>
      <c r="Z394" s="27">
        <v>9204.67</v>
      </c>
      <c r="AA394" s="27">
        <v>7582.03</v>
      </c>
      <c r="AB394" s="26">
        <v>30592.69</v>
      </c>
      <c r="AC394" s="27">
        <v>52509.35</v>
      </c>
      <c r="AD394" s="27">
        <v>48358.040000000008</v>
      </c>
      <c r="AE394" s="27">
        <v>47172.460000000006</v>
      </c>
      <c r="AF394" s="27">
        <v>51482.549999999996</v>
      </c>
      <c r="AG394" s="27">
        <v>28596.080000000002</v>
      </c>
      <c r="AH394" s="27">
        <v>30368.27</v>
      </c>
      <c r="AI394" s="27">
        <v>33245.53</v>
      </c>
      <c r="AJ394" s="27">
        <v>43302.170000000006</v>
      </c>
      <c r="AK394" s="27">
        <v>40593.350000000006</v>
      </c>
      <c r="AL394" s="27">
        <v>40410.400000000001</v>
      </c>
      <c r="AM394" s="27">
        <v>35270.640000000007</v>
      </c>
      <c r="AN394" s="26">
        <v>845688.48999999987</v>
      </c>
      <c r="AO394" s="27">
        <v>789788.9</v>
      </c>
      <c r="AP394" s="27">
        <v>752627.43000000017</v>
      </c>
      <c r="AQ394" s="27">
        <v>734900.2899999998</v>
      </c>
      <c r="AR394" s="27">
        <v>680360.38000000024</v>
      </c>
      <c r="AS394" s="27">
        <v>574752.99999999988</v>
      </c>
      <c r="AT394" s="27">
        <v>544327.01</v>
      </c>
      <c r="AU394" s="27">
        <v>532444.85</v>
      </c>
      <c r="AV394" s="27">
        <v>515550.89</v>
      </c>
      <c r="AW394" s="27">
        <v>499229.13</v>
      </c>
      <c r="AX394" s="27">
        <v>474332.7</v>
      </c>
      <c r="AY394" s="27">
        <v>446519.80000000005</v>
      </c>
      <c r="AZ394" s="28">
        <v>7.4708146967921968E-2</v>
      </c>
      <c r="BA394" s="29">
        <v>0.1266423850727707</v>
      </c>
      <c r="BB394" s="29">
        <v>0.12502419689912178</v>
      </c>
      <c r="BC394" s="29">
        <v>0.11360335699418493</v>
      </c>
      <c r="BD394" s="29">
        <v>0.14347641760091903</v>
      </c>
      <c r="BE394" s="29">
        <v>0.11079644647352865</v>
      </c>
      <c r="BF394" s="29">
        <v>0.12954238666201773</v>
      </c>
      <c r="BG394" s="29">
        <v>0.15019091648646804</v>
      </c>
      <c r="BH394" s="29">
        <v>0.12332631217065691</v>
      </c>
      <c r="BI394" s="29">
        <v>0.11156949114728142</v>
      </c>
      <c r="BJ394" s="29">
        <v>0.10459972504531102</v>
      </c>
      <c r="BK394" s="30">
        <v>9.5970369063141214E-2</v>
      </c>
    </row>
    <row r="395" spans="1:63" ht="12.75" customHeight="1" x14ac:dyDescent="0.2">
      <c r="A395" s="8"/>
      <c r="B395" s="8"/>
      <c r="C395" s="25" t="s">
        <v>158</v>
      </c>
      <c r="D395" s="26">
        <v>274087.13</v>
      </c>
      <c r="E395" s="27">
        <v>239452.65</v>
      </c>
      <c r="F395" s="27">
        <v>222820.68000000002</v>
      </c>
      <c r="G395" s="27">
        <v>241069.17000000004</v>
      </c>
      <c r="H395" s="27">
        <v>212145.61</v>
      </c>
      <c r="I395" s="27">
        <v>170850.40999999997</v>
      </c>
      <c r="J395" s="27">
        <v>182030.37</v>
      </c>
      <c r="K395" s="27">
        <v>157125.84</v>
      </c>
      <c r="L395" s="27">
        <v>180937.98</v>
      </c>
      <c r="M395" s="27">
        <v>112373.56</v>
      </c>
      <c r="N395" s="27">
        <v>69070.429999999993</v>
      </c>
      <c r="O395" s="27">
        <v>126182.13</v>
      </c>
      <c r="P395" s="26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1109.48</v>
      </c>
      <c r="V395" s="27">
        <v>1009.8899999999999</v>
      </c>
      <c r="W395" s="27">
        <v>7253.8</v>
      </c>
      <c r="X395" s="27">
        <v>803.69999999999993</v>
      </c>
      <c r="Y395" s="27">
        <v>696.99</v>
      </c>
      <c r="Z395" s="27">
        <v>587.79000000000008</v>
      </c>
      <c r="AA395" s="27">
        <v>476.04999999999995</v>
      </c>
      <c r="AB395" s="26">
        <v>6450.16</v>
      </c>
      <c r="AC395" s="27">
        <v>6450.16</v>
      </c>
      <c r="AD395" s="27">
        <v>6222.82</v>
      </c>
      <c r="AE395" s="27">
        <v>6135.19</v>
      </c>
      <c r="AF395" s="27">
        <v>6135.19</v>
      </c>
      <c r="AG395" s="27">
        <v>5970.29</v>
      </c>
      <c r="AH395" s="27">
        <v>198.91</v>
      </c>
      <c r="AI395" s="27">
        <v>898.67000000000007</v>
      </c>
      <c r="AJ395" s="27">
        <v>272.77999999999997</v>
      </c>
      <c r="AK395" s="27">
        <v>379.49</v>
      </c>
      <c r="AL395" s="27">
        <v>488.68999999999994</v>
      </c>
      <c r="AM395" s="27">
        <v>600.43000000000006</v>
      </c>
      <c r="AN395" s="26">
        <v>280537.29000000004</v>
      </c>
      <c r="AO395" s="27">
        <v>245902.80999999997</v>
      </c>
      <c r="AP395" s="27">
        <v>229043.50000000003</v>
      </c>
      <c r="AQ395" s="27">
        <v>247204.36000000004</v>
      </c>
      <c r="AR395" s="27">
        <v>218280.8</v>
      </c>
      <c r="AS395" s="27">
        <v>177930.17999999996</v>
      </c>
      <c r="AT395" s="27">
        <v>183239.17</v>
      </c>
      <c r="AU395" s="27">
        <v>165278.31</v>
      </c>
      <c r="AV395" s="27">
        <v>182014.46000000002</v>
      </c>
      <c r="AW395" s="27">
        <v>113450.04000000001</v>
      </c>
      <c r="AX395" s="27">
        <v>70146.909999999989</v>
      </c>
      <c r="AY395" s="27">
        <v>127258.61</v>
      </c>
      <c r="AZ395" s="28">
        <v>2.2992166210773615E-2</v>
      </c>
      <c r="BA395" s="29">
        <v>2.6230525791876885E-2</v>
      </c>
      <c r="BB395" s="29">
        <v>2.716872559142695E-2</v>
      </c>
      <c r="BC395" s="29">
        <v>2.4818292039832948E-2</v>
      </c>
      <c r="BD395" s="29">
        <v>2.8106869683453606E-2</v>
      </c>
      <c r="BE395" s="29">
        <v>3.9789596121355027E-2</v>
      </c>
      <c r="BF395" s="29">
        <v>6.5968428038612045E-3</v>
      </c>
      <c r="BG395" s="29">
        <v>4.9325710070486563E-2</v>
      </c>
      <c r="BH395" s="29">
        <v>5.9142553838854332E-3</v>
      </c>
      <c r="BI395" s="29">
        <v>9.4885819343915601E-3</v>
      </c>
      <c r="BJ395" s="29">
        <v>1.534607867973087E-2</v>
      </c>
      <c r="BK395" s="30">
        <v>8.458995426714154E-3</v>
      </c>
    </row>
    <row r="396" spans="1:63" x14ac:dyDescent="0.2">
      <c r="A396" s="8"/>
      <c r="B396" s="8"/>
      <c r="C396" s="25" t="s">
        <v>159</v>
      </c>
      <c r="D396" s="26">
        <v>222930.52999999997</v>
      </c>
      <c r="E396" s="27">
        <v>210290.9</v>
      </c>
      <c r="F396" s="27">
        <v>201536.93</v>
      </c>
      <c r="G396" s="27">
        <v>180619.1</v>
      </c>
      <c r="H396" s="27">
        <v>166242.26</v>
      </c>
      <c r="I396" s="27">
        <v>157013.03</v>
      </c>
      <c r="J396" s="27">
        <v>147139.62000000002</v>
      </c>
      <c r="K396" s="27">
        <v>138422.9</v>
      </c>
      <c r="L396" s="27">
        <v>129147.8</v>
      </c>
      <c r="M396" s="27">
        <v>89486.94</v>
      </c>
      <c r="N396" s="27">
        <v>80080.429999999993</v>
      </c>
      <c r="O396" s="27">
        <v>87609.290000000008</v>
      </c>
      <c r="P396" s="26">
        <v>20796.389999999996</v>
      </c>
      <c r="Q396" s="27">
        <v>20349.36</v>
      </c>
      <c r="R396" s="27">
        <v>5819.8</v>
      </c>
      <c r="S396" s="27">
        <v>15248.110000000002</v>
      </c>
      <c r="T396" s="27">
        <v>16203.419999999998</v>
      </c>
      <c r="U396" s="27">
        <v>15720.25</v>
      </c>
      <c r="V396" s="27">
        <v>15523.19</v>
      </c>
      <c r="W396" s="27">
        <v>16469.490000000002</v>
      </c>
      <c r="X396" s="27">
        <v>14957.880000000001</v>
      </c>
      <c r="Y396" s="27">
        <v>16116.730000000001</v>
      </c>
      <c r="Z396" s="27">
        <v>9069.2200000000012</v>
      </c>
      <c r="AA396" s="27">
        <v>7765.3499999999995</v>
      </c>
      <c r="AB396" s="26">
        <v>19637.23</v>
      </c>
      <c r="AC396" s="27">
        <v>20084.259999999998</v>
      </c>
      <c r="AD396" s="27">
        <v>19198.8</v>
      </c>
      <c r="AE396" s="27">
        <v>18704.010000000002</v>
      </c>
      <c r="AF396" s="27">
        <v>21675.360000000001</v>
      </c>
      <c r="AG396" s="27">
        <v>22158.530000000002</v>
      </c>
      <c r="AH396" s="27">
        <v>21102.500000000004</v>
      </c>
      <c r="AI396" s="27">
        <v>21366.25</v>
      </c>
      <c r="AJ396" s="27">
        <v>22159.990000000005</v>
      </c>
      <c r="AK396" s="27">
        <v>37427.26</v>
      </c>
      <c r="AL396" s="27">
        <v>40725.549999999996</v>
      </c>
      <c r="AM396" s="27">
        <v>41268.47</v>
      </c>
      <c r="AN396" s="26">
        <v>263364.14999999991</v>
      </c>
      <c r="AO396" s="27">
        <v>250724.52000000002</v>
      </c>
      <c r="AP396" s="27">
        <v>226555.53</v>
      </c>
      <c r="AQ396" s="27">
        <v>214571.22000000006</v>
      </c>
      <c r="AR396" s="27">
        <v>204121.04000000004</v>
      </c>
      <c r="AS396" s="27">
        <v>194891.81000000003</v>
      </c>
      <c r="AT396" s="27">
        <v>183765.31000000006</v>
      </c>
      <c r="AU396" s="27">
        <v>176258.63999999998</v>
      </c>
      <c r="AV396" s="27">
        <v>166265.66999999998</v>
      </c>
      <c r="AW396" s="27">
        <v>143030.93</v>
      </c>
      <c r="AX396" s="27">
        <v>129875.19999999998</v>
      </c>
      <c r="AY396" s="27">
        <v>136643.11000000002</v>
      </c>
      <c r="AZ396" s="28">
        <v>0.15352742580947334</v>
      </c>
      <c r="BA396" s="29">
        <v>0.16126711499936261</v>
      </c>
      <c r="BB396" s="29">
        <v>0.11043032143157132</v>
      </c>
      <c r="BC396" s="29">
        <v>0.15823240414068576</v>
      </c>
      <c r="BD396" s="29">
        <v>0.18557018913875803</v>
      </c>
      <c r="BE396" s="29">
        <v>0.19435798764452952</v>
      </c>
      <c r="BF396" s="29">
        <v>0.19930687679845555</v>
      </c>
      <c r="BG396" s="29">
        <v>0.21466034232421177</v>
      </c>
      <c r="BH396" s="29">
        <v>0.22324434142057115</v>
      </c>
      <c r="BI396" s="29">
        <v>0.37435252640809935</v>
      </c>
      <c r="BJ396" s="29">
        <v>0.38340476087813535</v>
      </c>
      <c r="BK396" s="30">
        <v>0.35884590156064211</v>
      </c>
    </row>
    <row r="397" spans="1:63" ht="12.75" customHeight="1" x14ac:dyDescent="0.2">
      <c r="A397" s="8"/>
      <c r="B397" s="8"/>
      <c r="C397" s="25" t="s">
        <v>78</v>
      </c>
      <c r="D397" s="26">
        <v>7497495.6999999993</v>
      </c>
      <c r="E397" s="27">
        <v>7275045.0499999989</v>
      </c>
      <c r="F397" s="27">
        <v>7200102.6500000013</v>
      </c>
      <c r="G397" s="27">
        <v>7094934.96</v>
      </c>
      <c r="H397" s="27">
        <v>7014147.9199999999</v>
      </c>
      <c r="I397" s="27">
        <v>6887053.1999999983</v>
      </c>
      <c r="J397" s="27">
        <v>6786275.6000000006</v>
      </c>
      <c r="K397" s="27">
        <v>6635398.8800000008</v>
      </c>
      <c r="L397" s="27">
        <v>6552003.3100000005</v>
      </c>
      <c r="M397" s="27">
        <v>6469505.8799999999</v>
      </c>
      <c r="N397" s="27">
        <v>6365891.1799999997</v>
      </c>
      <c r="O397" s="27">
        <v>6970446.5</v>
      </c>
      <c r="P397" s="26">
        <v>254341.91</v>
      </c>
      <c r="Q397" s="27">
        <v>274379.50999999995</v>
      </c>
      <c r="R397" s="27">
        <v>285786.11</v>
      </c>
      <c r="S397" s="27">
        <v>290090.53000000003</v>
      </c>
      <c r="T397" s="27">
        <v>243926.24999999997</v>
      </c>
      <c r="U397" s="27">
        <v>228495.03</v>
      </c>
      <c r="V397" s="27">
        <v>237751.92</v>
      </c>
      <c r="W397" s="27">
        <v>240759.21</v>
      </c>
      <c r="X397" s="27">
        <v>242015.87</v>
      </c>
      <c r="Y397" s="27">
        <v>241491.53000000003</v>
      </c>
      <c r="Z397" s="27">
        <v>196334.11000000002</v>
      </c>
      <c r="AA397" s="27">
        <v>213902.39</v>
      </c>
      <c r="AB397" s="26">
        <v>187061.87</v>
      </c>
      <c r="AC397" s="27">
        <v>208238.59</v>
      </c>
      <c r="AD397" s="27">
        <v>219846.57</v>
      </c>
      <c r="AE397" s="27">
        <v>223622.38</v>
      </c>
      <c r="AF397" s="27">
        <v>201110.66</v>
      </c>
      <c r="AG397" s="27">
        <v>188541.18000000002</v>
      </c>
      <c r="AH397" s="27">
        <v>182475.81999999998</v>
      </c>
      <c r="AI397" s="27">
        <v>225586.37</v>
      </c>
      <c r="AJ397" s="27">
        <v>253996.13</v>
      </c>
      <c r="AK397" s="27">
        <v>270676.5</v>
      </c>
      <c r="AL397" s="27">
        <v>269511.93</v>
      </c>
      <c r="AM397" s="27">
        <v>214428.00999999998</v>
      </c>
      <c r="AN397" s="26">
        <v>7938899.4800000004</v>
      </c>
      <c r="AO397" s="27">
        <v>7757663.1499999976</v>
      </c>
      <c r="AP397" s="27">
        <v>7705735.3300000038</v>
      </c>
      <c r="AQ397" s="27">
        <v>7608647.8700000001</v>
      </c>
      <c r="AR397" s="27">
        <v>7459184.8300000001</v>
      </c>
      <c r="AS397" s="27">
        <v>7304089.4099999992</v>
      </c>
      <c r="AT397" s="27">
        <v>7206503.3400000008</v>
      </c>
      <c r="AU397" s="27">
        <v>7101744.4600000009</v>
      </c>
      <c r="AV397" s="27">
        <v>7048015.3100000005</v>
      </c>
      <c r="AW397" s="27">
        <v>6981673.9100000001</v>
      </c>
      <c r="AX397" s="27">
        <v>6831737.2199999997</v>
      </c>
      <c r="AY397" s="27">
        <v>7398776.8999999994</v>
      </c>
      <c r="AZ397" s="28">
        <v>5.5600122046135292E-2</v>
      </c>
      <c r="BA397" s="29">
        <v>6.221178861059469E-2</v>
      </c>
      <c r="BB397" s="29">
        <v>6.5617706597249525E-2</v>
      </c>
      <c r="BC397" s="29">
        <v>6.7516977888477311E-2</v>
      </c>
      <c r="BD397" s="29">
        <v>5.96629417480194E-2</v>
      </c>
      <c r="BE397" s="29">
        <v>5.7096263009737726E-2</v>
      </c>
      <c r="BF397" s="29">
        <v>5.8312293795453919E-2</v>
      </c>
      <c r="BG397" s="29">
        <v>6.5666341928613953E-2</v>
      </c>
      <c r="BH397" s="29">
        <v>7.0376124083646463E-2</v>
      </c>
      <c r="BI397" s="29">
        <v>7.3358916013881836E-2</v>
      </c>
      <c r="BJ397" s="29">
        <v>6.8188518527356357E-2</v>
      </c>
      <c r="BK397" s="30">
        <v>5.789205510440517E-2</v>
      </c>
    </row>
    <row r="398" spans="1:63" x14ac:dyDescent="0.2">
      <c r="A398" s="8"/>
      <c r="B398" s="8"/>
      <c r="C398" s="25" t="s">
        <v>160</v>
      </c>
      <c r="D398" s="26">
        <v>439300.1</v>
      </c>
      <c r="E398" s="27">
        <v>503514.56</v>
      </c>
      <c r="F398" s="27">
        <v>443449.32999999996</v>
      </c>
      <c r="G398" s="27">
        <v>457795.07</v>
      </c>
      <c r="H398" s="27">
        <v>455325.86</v>
      </c>
      <c r="I398" s="27">
        <v>425388.97</v>
      </c>
      <c r="J398" s="27">
        <v>418578.51</v>
      </c>
      <c r="K398" s="27">
        <v>370767.16000000003</v>
      </c>
      <c r="L398" s="27">
        <v>392805.27</v>
      </c>
      <c r="M398" s="27">
        <v>299145.86000000004</v>
      </c>
      <c r="N398" s="27">
        <v>223185.28</v>
      </c>
      <c r="O398" s="27">
        <v>380906.83999999997</v>
      </c>
      <c r="P398" s="26">
        <v>22942.410000000003</v>
      </c>
      <c r="Q398" s="27">
        <v>10394.480000000001</v>
      </c>
      <c r="R398" s="27">
        <v>35530.519999999997</v>
      </c>
      <c r="S398" s="27">
        <v>32550.739999999998</v>
      </c>
      <c r="T398" s="27">
        <v>20182.330000000002</v>
      </c>
      <c r="U398" s="27">
        <v>27686.980000000003</v>
      </c>
      <c r="V398" s="27">
        <v>15546.820000000002</v>
      </c>
      <c r="W398" s="27">
        <v>27983.17</v>
      </c>
      <c r="X398" s="27">
        <v>24694.04</v>
      </c>
      <c r="Y398" s="27">
        <v>22081.61</v>
      </c>
      <c r="Z398" s="27">
        <v>25537.42</v>
      </c>
      <c r="AA398" s="27">
        <v>22507.69</v>
      </c>
      <c r="AB398" s="26">
        <v>21141.31</v>
      </c>
      <c r="AC398" s="27">
        <v>24086.809999999998</v>
      </c>
      <c r="AD398" s="27">
        <v>26191.430000000004</v>
      </c>
      <c r="AE398" s="27">
        <v>27007.919999999998</v>
      </c>
      <c r="AF398" s="27">
        <v>27897.5</v>
      </c>
      <c r="AG398" s="27">
        <v>21271.75</v>
      </c>
      <c r="AH398" s="27">
        <v>18899.37</v>
      </c>
      <c r="AI398" s="27">
        <v>39313.83</v>
      </c>
      <c r="AJ398" s="27">
        <v>20228.32</v>
      </c>
      <c r="AK398" s="27">
        <v>20666.47</v>
      </c>
      <c r="AL398" s="27">
        <v>20274.219999999998</v>
      </c>
      <c r="AM398" s="27">
        <v>20047.11</v>
      </c>
      <c r="AN398" s="26">
        <v>483383.81999999995</v>
      </c>
      <c r="AO398" s="27">
        <v>537995.85</v>
      </c>
      <c r="AP398" s="27">
        <v>505171.27999999997</v>
      </c>
      <c r="AQ398" s="27">
        <v>517353.73</v>
      </c>
      <c r="AR398" s="27">
        <v>503405.68999999994</v>
      </c>
      <c r="AS398" s="27">
        <v>474347.7</v>
      </c>
      <c r="AT398" s="27">
        <v>453024.70000000007</v>
      </c>
      <c r="AU398" s="27">
        <v>438064.16000000003</v>
      </c>
      <c r="AV398" s="27">
        <v>437727.63</v>
      </c>
      <c r="AW398" s="27">
        <v>341893.94000000006</v>
      </c>
      <c r="AX398" s="27">
        <v>268996.92</v>
      </c>
      <c r="AY398" s="27">
        <v>423461.63999999996</v>
      </c>
      <c r="AZ398" s="28">
        <v>9.119817043110795E-2</v>
      </c>
      <c r="BA398" s="29">
        <v>6.4092111491194592E-2</v>
      </c>
      <c r="BB398" s="29">
        <v>0.12218024350077859</v>
      </c>
      <c r="BC398" s="29">
        <v>0.11512173692069447</v>
      </c>
      <c r="BD398" s="29">
        <v>9.5509111150491779E-2</v>
      </c>
      <c r="BE398" s="29">
        <v>0.10321274879165641</v>
      </c>
      <c r="BF398" s="29">
        <v>7.6036008632641872E-2</v>
      </c>
      <c r="BG398" s="29">
        <v>0.15362361531698918</v>
      </c>
      <c r="BH398" s="29">
        <v>0.10262628383773718</v>
      </c>
      <c r="BI398" s="29">
        <v>0.12503316086854302</v>
      </c>
      <c r="BJ398" s="29">
        <v>0.17030544438947481</v>
      </c>
      <c r="BK398" s="30">
        <v>0.10049269161664799</v>
      </c>
    </row>
    <row r="399" spans="1:63" x14ac:dyDescent="0.2">
      <c r="A399" s="8"/>
      <c r="B399" s="8"/>
      <c r="C399" s="25" t="s">
        <v>161</v>
      </c>
      <c r="D399" s="26">
        <v>251506.47000000003</v>
      </c>
      <c r="E399" s="27">
        <v>252557.86000000004</v>
      </c>
      <c r="F399" s="27">
        <v>259199.56</v>
      </c>
      <c r="G399" s="27">
        <v>245218.6</v>
      </c>
      <c r="H399" s="27">
        <v>238850.10000000003</v>
      </c>
      <c r="I399" s="27">
        <v>214506.53000000003</v>
      </c>
      <c r="J399" s="27">
        <v>199109.68000000002</v>
      </c>
      <c r="K399" s="27">
        <v>189951.53000000003</v>
      </c>
      <c r="L399" s="27">
        <v>178451.73</v>
      </c>
      <c r="M399" s="27">
        <v>162114.91</v>
      </c>
      <c r="N399" s="27">
        <v>127110.82999999999</v>
      </c>
      <c r="O399" s="27">
        <v>184736.38999999998</v>
      </c>
      <c r="P399" s="26">
        <v>1803.5099999999998</v>
      </c>
      <c r="Q399" s="27">
        <v>1589.48</v>
      </c>
      <c r="R399" s="27">
        <v>1370.98</v>
      </c>
      <c r="S399" s="27">
        <v>1147.9100000000001</v>
      </c>
      <c r="T399" s="27">
        <v>920.19</v>
      </c>
      <c r="U399" s="27">
        <v>9313.380000000001</v>
      </c>
      <c r="V399" s="27">
        <v>7429.02</v>
      </c>
      <c r="W399" s="27">
        <v>5014.26</v>
      </c>
      <c r="X399" s="27">
        <v>28161.82</v>
      </c>
      <c r="Y399" s="27">
        <v>10362.199999999999</v>
      </c>
      <c r="Z399" s="27">
        <v>12009.66</v>
      </c>
      <c r="AA399" s="27">
        <v>17886.48</v>
      </c>
      <c r="AB399" s="26">
        <v>680.62</v>
      </c>
      <c r="AC399" s="27">
        <v>894.65</v>
      </c>
      <c r="AD399" s="27">
        <v>1113.1500000000001</v>
      </c>
      <c r="AE399" s="27">
        <v>1336.2199999999998</v>
      </c>
      <c r="AF399" s="27">
        <v>11563.94</v>
      </c>
      <c r="AG399" s="27">
        <v>12217.14</v>
      </c>
      <c r="AH399" s="27">
        <v>12547.990000000002</v>
      </c>
      <c r="AI399" s="27">
        <v>12571.69</v>
      </c>
      <c r="AJ399" s="27">
        <v>13335.259999999998</v>
      </c>
      <c r="AK399" s="27">
        <v>13385.49</v>
      </c>
      <c r="AL399" s="27">
        <v>13845.439999999999</v>
      </c>
      <c r="AM399" s="27">
        <v>11503.43</v>
      </c>
      <c r="AN399" s="26">
        <v>253990.6</v>
      </c>
      <c r="AO399" s="27">
        <v>255041.99000000005</v>
      </c>
      <c r="AP399" s="27">
        <v>261683.69000000006</v>
      </c>
      <c r="AQ399" s="27">
        <v>247702.73000000004</v>
      </c>
      <c r="AR399" s="27">
        <v>251334.23</v>
      </c>
      <c r="AS399" s="27">
        <v>236037.05000000002</v>
      </c>
      <c r="AT399" s="27">
        <v>219086.69000000003</v>
      </c>
      <c r="AU399" s="27">
        <v>207537.48000000004</v>
      </c>
      <c r="AV399" s="27">
        <v>219948.81000000003</v>
      </c>
      <c r="AW399" s="27">
        <v>185862.6</v>
      </c>
      <c r="AX399" s="27">
        <v>152965.93</v>
      </c>
      <c r="AY399" s="27">
        <v>214126.3</v>
      </c>
      <c r="AZ399" s="28">
        <v>9.7804013219386851E-3</v>
      </c>
      <c r="BA399" s="29">
        <v>9.7400824076066834E-3</v>
      </c>
      <c r="BB399" s="29">
        <v>9.4928728649462234E-3</v>
      </c>
      <c r="BC399" s="29">
        <v>1.002867429034795E-2</v>
      </c>
      <c r="BD399" s="29">
        <v>4.9671427564800863E-2</v>
      </c>
      <c r="BE399" s="29">
        <v>9.1216696700793368E-2</v>
      </c>
      <c r="BF399" s="29">
        <v>9.1183129381342154E-2</v>
      </c>
      <c r="BG399" s="29">
        <v>8.4736260650365408E-2</v>
      </c>
      <c r="BH399" s="29">
        <v>0.18866699028742187</v>
      </c>
      <c r="BI399" s="29">
        <v>0.12777013772539497</v>
      </c>
      <c r="BJ399" s="29">
        <v>0.16902522019118899</v>
      </c>
      <c r="BK399" s="30">
        <v>0.1372550219193065</v>
      </c>
    </row>
    <row r="400" spans="1:63" x14ac:dyDescent="0.2">
      <c r="A400" s="8"/>
      <c r="B400" s="8"/>
      <c r="C400" s="25" t="s">
        <v>162</v>
      </c>
      <c r="D400" s="26">
        <v>5850491.96</v>
      </c>
      <c r="E400" s="27">
        <v>6037591</v>
      </c>
      <c r="F400" s="27">
        <v>6124500.9300000006</v>
      </c>
      <c r="G400" s="27">
        <v>6067085.8899999997</v>
      </c>
      <c r="H400" s="27">
        <v>5844722.7599999998</v>
      </c>
      <c r="I400" s="27">
        <v>4913140.9300000006</v>
      </c>
      <c r="J400" s="27">
        <v>4288407.07</v>
      </c>
      <c r="K400" s="27">
        <v>4319797</v>
      </c>
      <c r="L400" s="27">
        <v>4323243.1800000006</v>
      </c>
      <c r="M400" s="27">
        <v>4004257.12</v>
      </c>
      <c r="N400" s="27">
        <v>3569811.98</v>
      </c>
      <c r="O400" s="27">
        <v>4818693.7</v>
      </c>
      <c r="P400" s="26">
        <v>65481.489999999991</v>
      </c>
      <c r="Q400" s="27">
        <v>67889.63</v>
      </c>
      <c r="R400" s="27">
        <v>81339.799999999988</v>
      </c>
      <c r="S400" s="27">
        <v>114900.18</v>
      </c>
      <c r="T400" s="27">
        <v>88307.83</v>
      </c>
      <c r="U400" s="27">
        <v>70184.400000000009</v>
      </c>
      <c r="V400" s="27">
        <v>48693.99</v>
      </c>
      <c r="W400" s="27">
        <v>82482.460000000006</v>
      </c>
      <c r="X400" s="27">
        <v>72973.58</v>
      </c>
      <c r="Y400" s="27">
        <v>82799.41</v>
      </c>
      <c r="Z400" s="27">
        <v>83677.320000000007</v>
      </c>
      <c r="AA400" s="27">
        <v>71517.33</v>
      </c>
      <c r="AB400" s="26">
        <v>118284.19</v>
      </c>
      <c r="AC400" s="27">
        <v>149235.07</v>
      </c>
      <c r="AD400" s="27">
        <v>139694.45000000001</v>
      </c>
      <c r="AE400" s="27">
        <v>151508.09000000003</v>
      </c>
      <c r="AF400" s="27">
        <v>139756.22</v>
      </c>
      <c r="AG400" s="27">
        <v>139541.12</v>
      </c>
      <c r="AH400" s="27">
        <v>141215.84</v>
      </c>
      <c r="AI400" s="27">
        <v>157878.29</v>
      </c>
      <c r="AJ400" s="27">
        <v>169391.13</v>
      </c>
      <c r="AK400" s="27">
        <v>161093.08000000002</v>
      </c>
      <c r="AL400" s="27">
        <v>167377.79000000004</v>
      </c>
      <c r="AM400" s="27">
        <v>86748.94</v>
      </c>
      <c r="AN400" s="26">
        <v>6034257.6400000006</v>
      </c>
      <c r="AO400" s="27">
        <v>6254715.6999999974</v>
      </c>
      <c r="AP400" s="27">
        <v>6345535.1800000016</v>
      </c>
      <c r="AQ400" s="27">
        <v>6333494.1600000001</v>
      </c>
      <c r="AR400" s="27">
        <v>6072786.8099999987</v>
      </c>
      <c r="AS400" s="27">
        <v>5122866.45</v>
      </c>
      <c r="AT400" s="27">
        <v>4478316.9000000004</v>
      </c>
      <c r="AU400" s="27">
        <v>4560157.75</v>
      </c>
      <c r="AV400" s="27">
        <v>4565607.8900000006</v>
      </c>
      <c r="AW400" s="27">
        <v>4248149.6100000003</v>
      </c>
      <c r="AX400" s="27">
        <v>3820867.09</v>
      </c>
      <c r="AY400" s="27">
        <v>4976959.9700000007</v>
      </c>
      <c r="AZ400" s="28">
        <v>3.0453734487876454E-2</v>
      </c>
      <c r="BA400" s="29">
        <v>3.4713760051476056E-2</v>
      </c>
      <c r="BB400" s="29">
        <v>3.4833035154648681E-2</v>
      </c>
      <c r="BC400" s="29">
        <v>4.2063395539627374E-2</v>
      </c>
      <c r="BD400" s="29">
        <v>3.7555089143661215E-2</v>
      </c>
      <c r="BE400" s="29">
        <v>4.0939095728329988E-2</v>
      </c>
      <c r="BF400" s="29">
        <v>4.2406518841933666E-2</v>
      </c>
      <c r="BG400" s="29">
        <v>5.2708867363195931E-2</v>
      </c>
      <c r="BH400" s="29">
        <v>5.3084871903005232E-2</v>
      </c>
      <c r="BI400" s="29">
        <v>5.74114643763688E-2</v>
      </c>
      <c r="BJ400" s="29">
        <v>6.5706318510021774E-2</v>
      </c>
      <c r="BK400" s="30">
        <v>3.1799787612115354E-2</v>
      </c>
    </row>
    <row r="401" spans="1:63" x14ac:dyDescent="0.2">
      <c r="A401" s="8"/>
      <c r="B401" s="8"/>
      <c r="C401" s="25" t="s">
        <v>163</v>
      </c>
      <c r="D401" s="26">
        <v>2944292.1900000004</v>
      </c>
      <c r="E401" s="27">
        <v>2904751.94</v>
      </c>
      <c r="F401" s="27">
        <v>2991752.2299999995</v>
      </c>
      <c r="G401" s="27">
        <v>2982167.28</v>
      </c>
      <c r="H401" s="27">
        <v>3047170.2300000004</v>
      </c>
      <c r="I401" s="27">
        <v>2853222.08</v>
      </c>
      <c r="J401" s="27">
        <v>2654367.9500000002</v>
      </c>
      <c r="K401" s="27">
        <v>2756636.0700000003</v>
      </c>
      <c r="L401" s="27">
        <v>2790491.2</v>
      </c>
      <c r="M401" s="27">
        <v>2726581.0700000003</v>
      </c>
      <c r="N401" s="27">
        <v>2582188.56</v>
      </c>
      <c r="O401" s="27">
        <v>2922145.4299999997</v>
      </c>
      <c r="P401" s="26">
        <v>37332.89</v>
      </c>
      <c r="Q401" s="27">
        <v>47186.89</v>
      </c>
      <c r="R401" s="27">
        <v>48706.720000000001</v>
      </c>
      <c r="S401" s="27">
        <v>39169.56</v>
      </c>
      <c r="T401" s="27">
        <v>45143.54</v>
      </c>
      <c r="U401" s="27">
        <v>41677.129999999997</v>
      </c>
      <c r="V401" s="27">
        <v>42590.549999999996</v>
      </c>
      <c r="W401" s="27">
        <v>54423.88</v>
      </c>
      <c r="X401" s="27">
        <v>58673.04</v>
      </c>
      <c r="Y401" s="27">
        <v>41997.74</v>
      </c>
      <c r="Z401" s="27">
        <v>48324.590000000004</v>
      </c>
      <c r="AA401" s="27">
        <v>54710.82</v>
      </c>
      <c r="AB401" s="26">
        <v>62486.16</v>
      </c>
      <c r="AC401" s="27">
        <v>62745.64</v>
      </c>
      <c r="AD401" s="27">
        <v>68838.8</v>
      </c>
      <c r="AE401" s="27">
        <v>70502.98</v>
      </c>
      <c r="AF401" s="27">
        <v>58693.19</v>
      </c>
      <c r="AG401" s="27">
        <v>69410.06</v>
      </c>
      <c r="AH401" s="27">
        <v>74348.140000000014</v>
      </c>
      <c r="AI401" s="27">
        <v>80190.75</v>
      </c>
      <c r="AJ401" s="27">
        <v>77114.319999999992</v>
      </c>
      <c r="AK401" s="27">
        <v>76416.739999999991</v>
      </c>
      <c r="AL401" s="27">
        <v>78663.450000000012</v>
      </c>
      <c r="AM401" s="27">
        <v>25953.06</v>
      </c>
      <c r="AN401" s="26">
        <v>3044111.24</v>
      </c>
      <c r="AO401" s="27">
        <v>3014684.4699999997</v>
      </c>
      <c r="AP401" s="27">
        <v>3109297.75</v>
      </c>
      <c r="AQ401" s="27">
        <v>3091839.82</v>
      </c>
      <c r="AR401" s="27">
        <v>3151006.9600000004</v>
      </c>
      <c r="AS401" s="27">
        <v>2964309.2700000005</v>
      </c>
      <c r="AT401" s="27">
        <v>2771306.6399999997</v>
      </c>
      <c r="AU401" s="27">
        <v>2891250.7</v>
      </c>
      <c r="AV401" s="27">
        <v>2926278.56</v>
      </c>
      <c r="AW401" s="27">
        <v>2844995.5500000007</v>
      </c>
      <c r="AX401" s="27">
        <v>2709176.6</v>
      </c>
      <c r="AY401" s="27">
        <v>3002809.3099999996</v>
      </c>
      <c r="AZ401" s="28">
        <v>3.2790868049881121E-2</v>
      </c>
      <c r="BA401" s="29">
        <v>3.6465683587775279E-2</v>
      </c>
      <c r="BB401" s="29">
        <v>3.7804523545549799E-2</v>
      </c>
      <c r="BC401" s="29">
        <v>3.5471611203972395E-2</v>
      </c>
      <c r="BD401" s="29">
        <v>3.2953507027480511E-2</v>
      </c>
      <c r="BE401" s="29">
        <v>3.74748988319967E-2</v>
      </c>
      <c r="BF401" s="29">
        <v>4.219622914048949E-2</v>
      </c>
      <c r="BG401" s="29">
        <v>4.6559307361343658E-2</v>
      </c>
      <c r="BH401" s="29">
        <v>4.6402745745435792E-2</v>
      </c>
      <c r="BI401" s="29">
        <v>4.1622026438670509E-2</v>
      </c>
      <c r="BJ401" s="29">
        <v>4.6873297222484504E-2</v>
      </c>
      <c r="BK401" s="30">
        <v>2.6862804684723726E-2</v>
      </c>
    </row>
    <row r="402" spans="1:63" x14ac:dyDescent="0.2">
      <c r="A402" s="8"/>
      <c r="B402" s="8"/>
      <c r="C402" s="25" t="s">
        <v>164</v>
      </c>
      <c r="D402" s="26">
        <v>1851746.65</v>
      </c>
      <c r="E402" s="27">
        <v>1844063.07</v>
      </c>
      <c r="F402" s="27">
        <v>1842010.8800000001</v>
      </c>
      <c r="G402" s="27">
        <v>1894905.58</v>
      </c>
      <c r="H402" s="27">
        <v>1814191.1</v>
      </c>
      <c r="I402" s="27">
        <v>1238039.02</v>
      </c>
      <c r="J402" s="27">
        <v>930264.89</v>
      </c>
      <c r="K402" s="27">
        <v>927092.84999999986</v>
      </c>
      <c r="L402" s="27">
        <v>899020.80000000005</v>
      </c>
      <c r="M402" s="27">
        <v>743878.09</v>
      </c>
      <c r="N402" s="27">
        <v>552177.99</v>
      </c>
      <c r="O402" s="27">
        <v>1409838.0800000001</v>
      </c>
      <c r="P402" s="26">
        <v>10476.86</v>
      </c>
      <c r="Q402" s="27">
        <v>11610.71</v>
      </c>
      <c r="R402" s="27">
        <v>17412.03</v>
      </c>
      <c r="S402" s="27">
        <v>8662.56</v>
      </c>
      <c r="T402" s="27">
        <v>24318.019999999997</v>
      </c>
      <c r="U402" s="27">
        <v>49114.33</v>
      </c>
      <c r="V402" s="27">
        <v>44245.759999999995</v>
      </c>
      <c r="W402" s="27">
        <v>57903.869999999995</v>
      </c>
      <c r="X402" s="27">
        <v>64640.170000000013</v>
      </c>
      <c r="Y402" s="27">
        <v>53071.81</v>
      </c>
      <c r="Z402" s="27">
        <v>53705.78</v>
      </c>
      <c r="AA402" s="27">
        <v>47987.26</v>
      </c>
      <c r="AB402" s="26">
        <v>51752.82</v>
      </c>
      <c r="AC402" s="27">
        <v>51878.8</v>
      </c>
      <c r="AD402" s="27">
        <v>57054.189999999995</v>
      </c>
      <c r="AE402" s="27">
        <v>54108.31</v>
      </c>
      <c r="AF402" s="27">
        <v>55992.639999999999</v>
      </c>
      <c r="AG402" s="27">
        <v>57998.59</v>
      </c>
      <c r="AH402" s="27">
        <v>88937.5</v>
      </c>
      <c r="AI402" s="27">
        <v>65255.969999999994</v>
      </c>
      <c r="AJ402" s="27">
        <v>63342.05</v>
      </c>
      <c r="AK402" s="27">
        <v>62193.109999999993</v>
      </c>
      <c r="AL402" s="27">
        <v>63744.58</v>
      </c>
      <c r="AM402" s="27">
        <v>92784.85</v>
      </c>
      <c r="AN402" s="26">
        <v>1913976.3299999996</v>
      </c>
      <c r="AO402" s="27">
        <v>1907552.58</v>
      </c>
      <c r="AP402" s="27">
        <v>1916477.1</v>
      </c>
      <c r="AQ402" s="27">
        <v>1957676.4500000002</v>
      </c>
      <c r="AR402" s="27">
        <v>1894501.76</v>
      </c>
      <c r="AS402" s="27">
        <v>1345151.9400000002</v>
      </c>
      <c r="AT402" s="27">
        <v>1063448.1500000001</v>
      </c>
      <c r="AU402" s="27">
        <v>1050252.69</v>
      </c>
      <c r="AV402" s="27">
        <v>1027003.0200000001</v>
      </c>
      <c r="AW402" s="27">
        <v>859143.00999999989</v>
      </c>
      <c r="AX402" s="27">
        <v>669628.35</v>
      </c>
      <c r="AY402" s="27">
        <v>1550610.1900000002</v>
      </c>
      <c r="AZ402" s="28">
        <v>3.2513296546358025E-2</v>
      </c>
      <c r="BA402" s="29">
        <v>3.328322934091809E-2</v>
      </c>
      <c r="BB402" s="29">
        <v>3.8855783875528696E-2</v>
      </c>
      <c r="BC402" s="29">
        <v>3.2063965421865286E-2</v>
      </c>
      <c r="BD402" s="29">
        <v>4.2391441219880421E-2</v>
      </c>
      <c r="BE402" s="29">
        <v>7.962886333866491E-2</v>
      </c>
      <c r="BF402" s="29">
        <v>0.12523719186497245</v>
      </c>
      <c r="BG402" s="29">
        <v>0.11726686460569789</v>
      </c>
      <c r="BH402" s="29">
        <v>0.12461717980147712</v>
      </c>
      <c r="BI402" s="29">
        <v>0.13416266984468628</v>
      </c>
      <c r="BJ402" s="29">
        <v>0.17539633738625315</v>
      </c>
      <c r="BK402" s="30">
        <v>9.0784976719390703E-2</v>
      </c>
    </row>
    <row r="403" spans="1:63" x14ac:dyDescent="0.2">
      <c r="A403" s="8"/>
      <c r="B403" s="5" t="s">
        <v>79</v>
      </c>
      <c r="C403" s="6"/>
      <c r="D403" s="20">
        <v>25958514</v>
      </c>
      <c r="E403" s="21">
        <v>25709261.790000003</v>
      </c>
      <c r="F403" s="21">
        <v>25942514.310000002</v>
      </c>
      <c r="G403" s="21">
        <v>25730303.039999999</v>
      </c>
      <c r="H403" s="21">
        <v>25217265.879999999</v>
      </c>
      <c r="I403" s="21">
        <v>23220560.709999997</v>
      </c>
      <c r="J403" s="21">
        <v>21882721.52</v>
      </c>
      <c r="K403" s="21">
        <v>21700633.950000003</v>
      </c>
      <c r="L403" s="21">
        <v>21516176.140000001</v>
      </c>
      <c r="M403" s="21">
        <v>20423107.199999999</v>
      </c>
      <c r="N403" s="21">
        <v>19152503.409999996</v>
      </c>
      <c r="O403" s="21">
        <v>22869216.039999999</v>
      </c>
      <c r="P403" s="20">
        <v>519893.6</v>
      </c>
      <c r="Q403" s="21">
        <v>629791.65999999992</v>
      </c>
      <c r="R403" s="21">
        <v>631921.72</v>
      </c>
      <c r="S403" s="21">
        <v>666809.40000000014</v>
      </c>
      <c r="T403" s="21">
        <v>600604.98</v>
      </c>
      <c r="U403" s="21">
        <v>562937.42999999993</v>
      </c>
      <c r="V403" s="21">
        <v>571054.18000000005</v>
      </c>
      <c r="W403" s="21">
        <v>631624.14</v>
      </c>
      <c r="X403" s="21">
        <v>658597.64</v>
      </c>
      <c r="Y403" s="21">
        <v>603987.38000000012</v>
      </c>
      <c r="Z403" s="21">
        <v>553302</v>
      </c>
      <c r="AA403" s="21">
        <v>564046.99</v>
      </c>
      <c r="AB403" s="20">
        <v>713525.05</v>
      </c>
      <c r="AC403" s="21">
        <v>803591.39</v>
      </c>
      <c r="AD403" s="21">
        <v>827945.90999999992</v>
      </c>
      <c r="AE403" s="21">
        <v>855940.29</v>
      </c>
      <c r="AF403" s="21">
        <v>813875.58</v>
      </c>
      <c r="AG403" s="21">
        <v>766477.88</v>
      </c>
      <c r="AH403" s="21">
        <v>774778.64</v>
      </c>
      <c r="AI403" s="21">
        <v>839075.75</v>
      </c>
      <c r="AJ403" s="21">
        <v>857037.6</v>
      </c>
      <c r="AK403" s="21">
        <v>887631.69000000006</v>
      </c>
      <c r="AL403" s="21">
        <v>902418.86</v>
      </c>
      <c r="AM403" s="21">
        <v>684551.96</v>
      </c>
      <c r="AN403" s="20">
        <v>27191932.649999999</v>
      </c>
      <c r="AO403" s="21">
        <v>27142644.839999996</v>
      </c>
      <c r="AP403" s="21">
        <v>27402381.940000005</v>
      </c>
      <c r="AQ403" s="21">
        <v>27253052.730000004</v>
      </c>
      <c r="AR403" s="21">
        <v>26631746.440000001</v>
      </c>
      <c r="AS403" s="21">
        <v>24549976.02</v>
      </c>
      <c r="AT403" s="21">
        <v>23228554.34</v>
      </c>
      <c r="AU403" s="21">
        <v>23171333.840000004</v>
      </c>
      <c r="AV403" s="21">
        <v>23031811.380000003</v>
      </c>
      <c r="AW403" s="21">
        <v>21914726.27</v>
      </c>
      <c r="AX403" s="21">
        <v>20608224.270000003</v>
      </c>
      <c r="AY403" s="21">
        <v>24117814.990000002</v>
      </c>
      <c r="AZ403" s="22">
        <v>4.5359727308680278E-2</v>
      </c>
      <c r="BA403" s="23">
        <v>5.2809262267899164E-2</v>
      </c>
      <c r="BB403" s="23">
        <v>5.3275209184242167E-2</v>
      </c>
      <c r="BC403" s="23">
        <v>5.587446313211606E-2</v>
      </c>
      <c r="BD403" s="23">
        <v>5.3112572364968788E-2</v>
      </c>
      <c r="BE403" s="23">
        <v>5.41513893503184E-2</v>
      </c>
      <c r="BF403" s="23">
        <v>5.7938724911625307E-2</v>
      </c>
      <c r="BG403" s="23">
        <v>6.3470661644051476E-2</v>
      </c>
      <c r="BH403" s="23">
        <v>6.5806167608515723E-2</v>
      </c>
      <c r="BI403" s="23">
        <v>6.8064690912518544E-2</v>
      </c>
      <c r="BJ403" s="23">
        <v>7.0637859959585908E-2</v>
      </c>
      <c r="BK403" s="24">
        <v>5.1770815495421452E-2</v>
      </c>
    </row>
    <row r="404" spans="1:63" x14ac:dyDescent="0.2">
      <c r="A404" s="8"/>
      <c r="B404" s="5"/>
      <c r="C404" s="6"/>
      <c r="D404" s="20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0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0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0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2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4"/>
    </row>
    <row r="405" spans="1:63" ht="12.75" customHeight="1" x14ac:dyDescent="0.2">
      <c r="A405" s="8"/>
      <c r="B405" s="5" t="s">
        <v>41</v>
      </c>
      <c r="C405" s="5" t="s">
        <v>165</v>
      </c>
      <c r="D405" s="20">
        <v>428551.71</v>
      </c>
      <c r="E405" s="21">
        <v>420714.13</v>
      </c>
      <c r="F405" s="21">
        <v>439911.75</v>
      </c>
      <c r="G405" s="21">
        <v>439333.82999999996</v>
      </c>
      <c r="H405" s="21">
        <v>421295.83999999997</v>
      </c>
      <c r="I405" s="21">
        <v>488788.43000000005</v>
      </c>
      <c r="J405" s="21">
        <v>493589.86999999994</v>
      </c>
      <c r="K405" s="21">
        <v>526762.43000000005</v>
      </c>
      <c r="L405" s="21">
        <v>508169.17</v>
      </c>
      <c r="M405" s="21">
        <v>488404.41</v>
      </c>
      <c r="N405" s="21">
        <v>474623.43</v>
      </c>
      <c r="O405" s="21">
        <v>578773.16</v>
      </c>
      <c r="P405" s="20">
        <v>968.56999999999994</v>
      </c>
      <c r="Q405" s="21">
        <v>733.72</v>
      </c>
      <c r="R405" s="21">
        <v>5796.6</v>
      </c>
      <c r="S405" s="21">
        <v>5256.88</v>
      </c>
      <c r="T405" s="21">
        <v>3150.5200000000004</v>
      </c>
      <c r="U405" s="21">
        <v>6012.619999999999</v>
      </c>
      <c r="V405" s="21">
        <v>11586.47</v>
      </c>
      <c r="W405" s="21">
        <v>390.6</v>
      </c>
      <c r="X405" s="21">
        <v>966.39</v>
      </c>
      <c r="Y405" s="21">
        <v>1616.59</v>
      </c>
      <c r="Z405" s="21">
        <v>1722.0700000000002</v>
      </c>
      <c r="AA405" s="21">
        <v>688.97</v>
      </c>
      <c r="AB405" s="20">
        <v>3464.94</v>
      </c>
      <c r="AC405" s="21">
        <v>3699.79</v>
      </c>
      <c r="AD405" s="21">
        <v>5468.1299999999992</v>
      </c>
      <c r="AE405" s="21">
        <v>6404.63</v>
      </c>
      <c r="AF405" s="21">
        <v>6902.44</v>
      </c>
      <c r="AG405" s="21">
        <v>7933.1</v>
      </c>
      <c r="AH405" s="21">
        <v>7933.91</v>
      </c>
      <c r="AI405" s="21">
        <v>4444.21</v>
      </c>
      <c r="AJ405" s="21">
        <v>4483.09</v>
      </c>
      <c r="AK405" s="21">
        <v>4670.76</v>
      </c>
      <c r="AL405" s="21">
        <v>4837.67</v>
      </c>
      <c r="AM405" s="21">
        <v>1251.43</v>
      </c>
      <c r="AN405" s="20">
        <v>432985.22000000003</v>
      </c>
      <c r="AO405" s="21">
        <v>425147.64</v>
      </c>
      <c r="AP405" s="21">
        <v>451176.48</v>
      </c>
      <c r="AQ405" s="21">
        <v>450995.33999999997</v>
      </c>
      <c r="AR405" s="21">
        <v>431348.79999999987</v>
      </c>
      <c r="AS405" s="21">
        <v>502734.15</v>
      </c>
      <c r="AT405" s="21">
        <v>513110.24999999988</v>
      </c>
      <c r="AU405" s="21">
        <v>531597.24</v>
      </c>
      <c r="AV405" s="21">
        <v>513618.65</v>
      </c>
      <c r="AW405" s="21">
        <v>494691.76</v>
      </c>
      <c r="AX405" s="21">
        <v>481183.17</v>
      </c>
      <c r="AY405" s="21">
        <v>580713.56000000006</v>
      </c>
      <c r="AZ405" s="22">
        <v>1.0239402629032002E-2</v>
      </c>
      <c r="BA405" s="23">
        <v>1.0428165613244379E-2</v>
      </c>
      <c r="BB405" s="23">
        <v>2.4967458410066055E-2</v>
      </c>
      <c r="BC405" s="23">
        <v>2.5857273824603157E-2</v>
      </c>
      <c r="BD405" s="23">
        <v>2.330587218510867E-2</v>
      </c>
      <c r="BE405" s="23">
        <v>2.7739750721131634E-2</v>
      </c>
      <c r="BF405" s="23">
        <v>3.8043247040962451E-2</v>
      </c>
      <c r="BG405" s="23">
        <v>9.0948741569839616E-3</v>
      </c>
      <c r="BH405" s="23">
        <v>1.0609972982873578E-2</v>
      </c>
      <c r="BI405" s="23">
        <v>1.2709631549148909E-2</v>
      </c>
      <c r="BJ405" s="23">
        <v>1.3632521686076426E-2</v>
      </c>
      <c r="BK405" s="24">
        <v>3.3414063897526346E-3</v>
      </c>
    </row>
    <row r="406" spans="1:63" x14ac:dyDescent="0.2">
      <c r="A406" s="8"/>
      <c r="B406" s="8"/>
      <c r="C406" s="25" t="s">
        <v>166</v>
      </c>
      <c r="D406" s="26">
        <v>5105313.49</v>
      </c>
      <c r="E406" s="27">
        <v>5072413.4799999995</v>
      </c>
      <c r="F406" s="27">
        <v>4996482.1399999997</v>
      </c>
      <c r="G406" s="27">
        <v>5004059.4399999995</v>
      </c>
      <c r="H406" s="27">
        <v>4761276.7300000004</v>
      </c>
      <c r="I406" s="27">
        <v>4730463.6300000008</v>
      </c>
      <c r="J406" s="27">
        <v>4576184.16</v>
      </c>
      <c r="K406" s="27">
        <v>4514922.95</v>
      </c>
      <c r="L406" s="27">
        <v>4493531.8</v>
      </c>
      <c r="M406" s="27">
        <v>4436270.72</v>
      </c>
      <c r="N406" s="27">
        <v>3728560.4599999995</v>
      </c>
      <c r="O406" s="27">
        <v>4480590.2</v>
      </c>
      <c r="P406" s="26">
        <v>436096.63</v>
      </c>
      <c r="Q406" s="27">
        <v>402999.52</v>
      </c>
      <c r="R406" s="27">
        <v>456480.71</v>
      </c>
      <c r="S406" s="27">
        <v>485516.36</v>
      </c>
      <c r="T406" s="27">
        <v>365496.14</v>
      </c>
      <c r="U406" s="27">
        <v>292780.05000000005</v>
      </c>
      <c r="V406" s="27">
        <v>346206.69000000006</v>
      </c>
      <c r="W406" s="27">
        <v>317125.70999999996</v>
      </c>
      <c r="X406" s="27">
        <v>297577.12</v>
      </c>
      <c r="Y406" s="27">
        <v>326602.59999999998</v>
      </c>
      <c r="Z406" s="27">
        <v>350103.30000000005</v>
      </c>
      <c r="AA406" s="27">
        <v>233830.75</v>
      </c>
      <c r="AB406" s="26">
        <v>491622.76999999996</v>
      </c>
      <c r="AC406" s="27">
        <v>530890</v>
      </c>
      <c r="AD406" s="27">
        <v>578369.95000000007</v>
      </c>
      <c r="AE406" s="27">
        <v>619271.07999999996</v>
      </c>
      <c r="AF406" s="27">
        <v>571927.64</v>
      </c>
      <c r="AG406" s="27">
        <v>526654.60999999987</v>
      </c>
      <c r="AH406" s="27">
        <v>444237.08</v>
      </c>
      <c r="AI406" s="27">
        <v>464082.23000000004</v>
      </c>
      <c r="AJ406" s="27">
        <v>486583.67000000004</v>
      </c>
      <c r="AK406" s="27">
        <v>506101.16999999993</v>
      </c>
      <c r="AL406" s="27">
        <v>507282.77</v>
      </c>
      <c r="AM406" s="27">
        <v>135895.15</v>
      </c>
      <c r="AN406" s="26">
        <v>6033032.8900000006</v>
      </c>
      <c r="AO406" s="27">
        <v>6006302.9999999991</v>
      </c>
      <c r="AP406" s="27">
        <v>6031332.8000000017</v>
      </c>
      <c r="AQ406" s="27">
        <v>6108846.8800000008</v>
      </c>
      <c r="AR406" s="27">
        <v>5698700.5100000016</v>
      </c>
      <c r="AS406" s="27">
        <v>5549898.290000001</v>
      </c>
      <c r="AT406" s="27">
        <v>5366627.93</v>
      </c>
      <c r="AU406" s="27">
        <v>5296130.8900000006</v>
      </c>
      <c r="AV406" s="27">
        <v>5277692.59</v>
      </c>
      <c r="AW406" s="27">
        <v>5268974.4899999993</v>
      </c>
      <c r="AX406" s="27">
        <v>4585946.5299999993</v>
      </c>
      <c r="AY406" s="27">
        <v>4850316.1000000006</v>
      </c>
      <c r="AZ406" s="28">
        <v>0.15377330389458557</v>
      </c>
      <c r="BA406" s="29">
        <v>0.15548491642862508</v>
      </c>
      <c r="BB406" s="29">
        <v>0.1715791010570665</v>
      </c>
      <c r="BC406" s="29">
        <v>0.18085040625539461</v>
      </c>
      <c r="BD406" s="29">
        <v>0.16449781460791307</v>
      </c>
      <c r="BE406" s="29">
        <v>0.14764859051137669</v>
      </c>
      <c r="BF406" s="29">
        <v>0.14728872213803726</v>
      </c>
      <c r="BG406" s="29">
        <v>0.14750540653650648</v>
      </c>
      <c r="BH406" s="29">
        <v>0.14858023210480323</v>
      </c>
      <c r="BI406" s="29">
        <v>0.15803905894408687</v>
      </c>
      <c r="BJ406" s="29">
        <v>0.18695945632841912</v>
      </c>
      <c r="BK406" s="30">
        <v>7.6227176204041625E-2</v>
      </c>
    </row>
    <row r="407" spans="1:63" x14ac:dyDescent="0.2">
      <c r="A407" s="8"/>
      <c r="B407" s="8"/>
      <c r="C407" s="25" t="s">
        <v>167</v>
      </c>
      <c r="D407" s="26">
        <v>11462607.090000002</v>
      </c>
      <c r="E407" s="27">
        <v>11220990.35</v>
      </c>
      <c r="F407" s="27">
        <v>11283630.18</v>
      </c>
      <c r="G407" s="27">
        <v>10952429.380000001</v>
      </c>
      <c r="H407" s="27">
        <v>10915255.52</v>
      </c>
      <c r="I407" s="27">
        <v>10621491.430000002</v>
      </c>
      <c r="J407" s="27">
        <v>10644519.380000001</v>
      </c>
      <c r="K407" s="27">
        <v>10429181.75</v>
      </c>
      <c r="L407" s="27">
        <v>10217714.040000001</v>
      </c>
      <c r="M407" s="27">
        <v>9968281.620000001</v>
      </c>
      <c r="N407" s="27">
        <v>9133135.6400000006</v>
      </c>
      <c r="O407" s="27">
        <v>10208254.4</v>
      </c>
      <c r="P407" s="26">
        <v>619165.05000000016</v>
      </c>
      <c r="Q407" s="27">
        <v>557080.82999999996</v>
      </c>
      <c r="R407" s="27">
        <v>534351.74</v>
      </c>
      <c r="S407" s="27">
        <v>544705.03</v>
      </c>
      <c r="T407" s="27">
        <v>453590.74</v>
      </c>
      <c r="U407" s="27">
        <v>472458.82</v>
      </c>
      <c r="V407" s="27">
        <v>498389.66000000003</v>
      </c>
      <c r="W407" s="27">
        <v>416612.76</v>
      </c>
      <c r="X407" s="27">
        <v>415577.23000000004</v>
      </c>
      <c r="Y407" s="27">
        <v>475455.30999999994</v>
      </c>
      <c r="Z407" s="27">
        <v>503492.83999999997</v>
      </c>
      <c r="AA407" s="27">
        <v>405061.46</v>
      </c>
      <c r="AB407" s="26">
        <v>603237.35</v>
      </c>
      <c r="AC407" s="27">
        <v>651436.66</v>
      </c>
      <c r="AD407" s="27">
        <v>684355.98</v>
      </c>
      <c r="AE407" s="27">
        <v>717904.49</v>
      </c>
      <c r="AF407" s="27">
        <v>706192.25</v>
      </c>
      <c r="AG407" s="27">
        <v>725498.42999999993</v>
      </c>
      <c r="AH407" s="27">
        <v>591616.98</v>
      </c>
      <c r="AI407" s="27">
        <v>658873.27</v>
      </c>
      <c r="AJ407" s="27">
        <v>678588.2</v>
      </c>
      <c r="AK407" s="27">
        <v>731436.06</v>
      </c>
      <c r="AL407" s="27">
        <v>759239.42999999993</v>
      </c>
      <c r="AM407" s="27">
        <v>359483.53</v>
      </c>
      <c r="AN407" s="26">
        <v>12685009.489999998</v>
      </c>
      <c r="AO407" s="27">
        <v>12429507.840000002</v>
      </c>
      <c r="AP407" s="27">
        <v>12502337.900000002</v>
      </c>
      <c r="AQ407" s="27">
        <v>12215038.900000002</v>
      </c>
      <c r="AR407" s="27">
        <v>12075038.509999998</v>
      </c>
      <c r="AS407" s="27">
        <v>11819448.680000002</v>
      </c>
      <c r="AT407" s="27">
        <v>11734526.020000005</v>
      </c>
      <c r="AU407" s="27">
        <v>11504667.779999999</v>
      </c>
      <c r="AV407" s="27">
        <v>11311879.470000001</v>
      </c>
      <c r="AW407" s="27">
        <v>11175172.990000002</v>
      </c>
      <c r="AX407" s="27">
        <v>10395867.91</v>
      </c>
      <c r="AY407" s="27">
        <v>10972799.390000001</v>
      </c>
      <c r="AZ407" s="28">
        <v>9.636590346768438E-2</v>
      </c>
      <c r="BA407" s="29">
        <v>9.7229713803374515E-2</v>
      </c>
      <c r="BB407" s="29">
        <v>9.7478386022505414E-2</v>
      </c>
      <c r="BC407" s="29">
        <v>0.10336516570569414</v>
      </c>
      <c r="BD407" s="29">
        <v>9.6047974425880339E-2</v>
      </c>
      <c r="BE407" s="29">
        <v>0.10135474863790346</v>
      </c>
      <c r="BF407" s="29">
        <v>9.2888851082883334E-2</v>
      </c>
      <c r="BG407" s="29">
        <v>9.3482580337491503E-2</v>
      </c>
      <c r="BH407" s="29">
        <v>9.6727111785606737E-2</v>
      </c>
      <c r="BI407" s="29">
        <v>0.10799755592866217</v>
      </c>
      <c r="BJ407" s="29">
        <v>0.12146482438328711</v>
      </c>
      <c r="BK407" s="30">
        <v>6.9676384560239363E-2</v>
      </c>
    </row>
    <row r="408" spans="1:63" x14ac:dyDescent="0.2">
      <c r="A408" s="8"/>
      <c r="B408" s="8"/>
      <c r="C408" s="25" t="s">
        <v>168</v>
      </c>
      <c r="D408" s="26">
        <v>3964083.12</v>
      </c>
      <c r="E408" s="27">
        <v>3762866.46</v>
      </c>
      <c r="F408" s="27">
        <v>3721117.45</v>
      </c>
      <c r="G408" s="27">
        <v>3642454.0200000005</v>
      </c>
      <c r="H408" s="27">
        <v>3568414.9899999998</v>
      </c>
      <c r="I408" s="27">
        <v>3389404.28</v>
      </c>
      <c r="J408" s="27">
        <v>3410384.82</v>
      </c>
      <c r="K408" s="27">
        <v>3436506.29</v>
      </c>
      <c r="L408" s="27">
        <v>3339133.28</v>
      </c>
      <c r="M408" s="27">
        <v>3198360.9599999995</v>
      </c>
      <c r="N408" s="27">
        <v>3063065.1900000004</v>
      </c>
      <c r="O408" s="27">
        <v>3350401.66</v>
      </c>
      <c r="P408" s="26">
        <v>117069.19</v>
      </c>
      <c r="Q408" s="27">
        <v>133161.76</v>
      </c>
      <c r="R408" s="27">
        <v>106009.83</v>
      </c>
      <c r="S408" s="27">
        <v>98271.28</v>
      </c>
      <c r="T408" s="27">
        <v>102418.91</v>
      </c>
      <c r="U408" s="27">
        <v>126527.27</v>
      </c>
      <c r="V408" s="27">
        <v>118303.51000000001</v>
      </c>
      <c r="W408" s="27">
        <v>103474.79000000001</v>
      </c>
      <c r="X408" s="27">
        <v>99901.62000000001</v>
      </c>
      <c r="Y408" s="27">
        <v>157419.53</v>
      </c>
      <c r="Z408" s="27">
        <v>115279.66</v>
      </c>
      <c r="AA408" s="27">
        <v>82689.98</v>
      </c>
      <c r="AB408" s="26">
        <v>124369.29999999999</v>
      </c>
      <c r="AC408" s="27">
        <v>132124.31</v>
      </c>
      <c r="AD408" s="27">
        <v>141075.25</v>
      </c>
      <c r="AE408" s="27">
        <v>152955.60999999999</v>
      </c>
      <c r="AF408" s="27">
        <v>157441.96000000002</v>
      </c>
      <c r="AG408" s="27">
        <v>146670.61000000002</v>
      </c>
      <c r="AH408" s="27">
        <v>127061.84</v>
      </c>
      <c r="AI408" s="27">
        <v>132679.67999999999</v>
      </c>
      <c r="AJ408" s="27">
        <v>138184.78</v>
      </c>
      <c r="AK408" s="27">
        <v>148224.56</v>
      </c>
      <c r="AL408" s="27">
        <v>157395.34999999998</v>
      </c>
      <c r="AM408" s="27">
        <v>49249.36</v>
      </c>
      <c r="AN408" s="26">
        <v>4205521.6100000003</v>
      </c>
      <c r="AO408" s="27">
        <v>4028152.53</v>
      </c>
      <c r="AP408" s="27">
        <v>3968202.53</v>
      </c>
      <c r="AQ408" s="27">
        <v>3893680.9100000006</v>
      </c>
      <c r="AR408" s="27">
        <v>3828275.8600000003</v>
      </c>
      <c r="AS408" s="27">
        <v>3662602.1600000006</v>
      </c>
      <c r="AT408" s="27">
        <v>3655750.1700000009</v>
      </c>
      <c r="AU408" s="27">
        <v>3672660.7600000002</v>
      </c>
      <c r="AV408" s="27">
        <v>3577219.6799999997</v>
      </c>
      <c r="AW408" s="27">
        <v>3504005.0499999993</v>
      </c>
      <c r="AX408" s="27">
        <v>3335740.2000000007</v>
      </c>
      <c r="AY408" s="27">
        <v>3482341</v>
      </c>
      <c r="AZ408" s="28">
        <v>5.7409879769943682E-2</v>
      </c>
      <c r="BA408" s="29">
        <v>6.5858000168628181E-2</v>
      </c>
      <c r="BB408" s="29">
        <v>6.2266247282494434E-2</v>
      </c>
      <c r="BC408" s="29">
        <v>6.4521694460062964E-2</v>
      </c>
      <c r="BD408" s="29">
        <v>6.7879348172156018E-2</v>
      </c>
      <c r="BE408" s="29">
        <v>7.4591197204994811E-2</v>
      </c>
      <c r="BF408" s="29">
        <v>6.7117647155850349E-2</v>
      </c>
      <c r="BG408" s="29">
        <v>6.430064888432549E-2</v>
      </c>
      <c r="BH408" s="29">
        <v>6.6556270315498225E-2</v>
      </c>
      <c r="BI408" s="29">
        <v>8.7227068922175216E-2</v>
      </c>
      <c r="BJ408" s="29">
        <v>8.1743479303334227E-2</v>
      </c>
      <c r="BK408" s="30">
        <v>3.7888116069046657E-2</v>
      </c>
    </row>
    <row r="409" spans="1:63" x14ac:dyDescent="0.2">
      <c r="A409" s="8"/>
      <c r="B409" s="8"/>
      <c r="C409" s="25" t="s">
        <v>42</v>
      </c>
      <c r="D409" s="26">
        <v>12972250.300000001</v>
      </c>
      <c r="E409" s="27">
        <v>12758723.710000001</v>
      </c>
      <c r="F409" s="27">
        <v>12850069.02</v>
      </c>
      <c r="G409" s="27">
        <v>12563472.75</v>
      </c>
      <c r="H409" s="27">
        <v>12221811.509999998</v>
      </c>
      <c r="I409" s="27">
        <v>12091231.170000002</v>
      </c>
      <c r="J409" s="27">
        <v>11869779.189999999</v>
      </c>
      <c r="K409" s="27">
        <v>11708626.529999999</v>
      </c>
      <c r="L409" s="27">
        <v>11598214.58</v>
      </c>
      <c r="M409" s="27">
        <v>11298555.119999997</v>
      </c>
      <c r="N409" s="27">
        <v>10743542.040000001</v>
      </c>
      <c r="O409" s="27">
        <v>11475284.050000001</v>
      </c>
      <c r="P409" s="26">
        <v>347451.29</v>
      </c>
      <c r="Q409" s="27">
        <v>360119.55</v>
      </c>
      <c r="R409" s="27">
        <v>338507.13000000006</v>
      </c>
      <c r="S409" s="27">
        <v>317671.79000000004</v>
      </c>
      <c r="T409" s="27">
        <v>359880.36000000004</v>
      </c>
      <c r="U409" s="27">
        <v>382465.88</v>
      </c>
      <c r="V409" s="27">
        <v>380634.61000000004</v>
      </c>
      <c r="W409" s="27">
        <v>434271.28</v>
      </c>
      <c r="X409" s="27">
        <v>433327.41000000003</v>
      </c>
      <c r="Y409" s="27">
        <v>477273.66000000003</v>
      </c>
      <c r="Z409" s="27">
        <v>545786.36</v>
      </c>
      <c r="AA409" s="27">
        <v>408382.63999999996</v>
      </c>
      <c r="AB409" s="26">
        <v>436236.89</v>
      </c>
      <c r="AC409" s="27">
        <v>467442.29</v>
      </c>
      <c r="AD409" s="27">
        <v>455539.38999999996</v>
      </c>
      <c r="AE409" s="27">
        <v>464624.11000000004</v>
      </c>
      <c r="AF409" s="27">
        <v>435999.1</v>
      </c>
      <c r="AG409" s="27">
        <v>409605.68</v>
      </c>
      <c r="AH409" s="27">
        <v>414540.99</v>
      </c>
      <c r="AI409" s="27">
        <v>445761.01</v>
      </c>
      <c r="AJ409" s="27">
        <v>480089.24999999994</v>
      </c>
      <c r="AK409" s="27">
        <v>527356.48</v>
      </c>
      <c r="AL409" s="27">
        <v>593039.78</v>
      </c>
      <c r="AM409" s="27">
        <v>200670.94999999998</v>
      </c>
      <c r="AN409" s="26">
        <v>13755938.480000002</v>
      </c>
      <c r="AO409" s="27">
        <v>13586285.549999999</v>
      </c>
      <c r="AP409" s="27">
        <v>13644115.539999999</v>
      </c>
      <c r="AQ409" s="27">
        <v>13345768.650000002</v>
      </c>
      <c r="AR409" s="27">
        <v>13017690.969999993</v>
      </c>
      <c r="AS409" s="27">
        <v>12883302.73</v>
      </c>
      <c r="AT409" s="27">
        <v>12664954.790000005</v>
      </c>
      <c r="AU409" s="27">
        <v>12588658.819999998</v>
      </c>
      <c r="AV409" s="27">
        <v>12511631.24</v>
      </c>
      <c r="AW409" s="27">
        <v>12303185.259999998</v>
      </c>
      <c r="AX409" s="27">
        <v>11882368.18</v>
      </c>
      <c r="AY409" s="27">
        <v>12084337.640000001</v>
      </c>
      <c r="AZ409" s="28">
        <v>5.6970898869562248E-2</v>
      </c>
      <c r="BA409" s="29">
        <v>6.0911559451214396E-2</v>
      </c>
      <c r="BB409" s="29">
        <v>5.8196994717035364E-2</v>
      </c>
      <c r="BC409" s="29">
        <v>5.8617522940501446E-2</v>
      </c>
      <c r="BD409" s="29">
        <v>6.1138297247503359E-2</v>
      </c>
      <c r="BE409" s="29">
        <v>6.1480474114419884E-2</v>
      </c>
      <c r="BF409" s="29">
        <v>6.2785506398163757E-2</v>
      </c>
      <c r="BG409" s="29">
        <v>6.9906755166155188E-2</v>
      </c>
      <c r="BH409" s="29">
        <v>7.3005401332464456E-2</v>
      </c>
      <c r="BI409" s="29">
        <v>8.1656101145306192E-2</v>
      </c>
      <c r="BJ409" s="29">
        <v>9.5841680946802663E-2</v>
      </c>
      <c r="BK409" s="30">
        <v>5.0400246016297168E-2</v>
      </c>
    </row>
    <row r="410" spans="1:63" x14ac:dyDescent="0.2">
      <c r="A410" s="8"/>
      <c r="B410" s="8"/>
      <c r="C410" s="25" t="s">
        <v>169</v>
      </c>
      <c r="D410" s="26">
        <v>3689688.25</v>
      </c>
      <c r="E410" s="27">
        <v>3521448.0999999996</v>
      </c>
      <c r="F410" s="27">
        <v>3498191.3499999996</v>
      </c>
      <c r="G410" s="27">
        <v>3503853.21</v>
      </c>
      <c r="H410" s="27">
        <v>3449814.4000000004</v>
      </c>
      <c r="I410" s="27">
        <v>3341989.4299999997</v>
      </c>
      <c r="J410" s="27">
        <v>3416032.34</v>
      </c>
      <c r="K410" s="27">
        <v>3409743.66</v>
      </c>
      <c r="L410" s="27">
        <v>3393203.7000000007</v>
      </c>
      <c r="M410" s="27">
        <v>3445704.8699999996</v>
      </c>
      <c r="N410" s="27">
        <v>3139873.59</v>
      </c>
      <c r="O410" s="27">
        <v>3607963.3499999996</v>
      </c>
      <c r="P410" s="26">
        <v>176273.15</v>
      </c>
      <c r="Q410" s="27">
        <v>194794.35</v>
      </c>
      <c r="R410" s="27">
        <v>213197.68999999997</v>
      </c>
      <c r="S410" s="27">
        <v>200719.28999999998</v>
      </c>
      <c r="T410" s="27">
        <v>195372.95</v>
      </c>
      <c r="U410" s="27">
        <v>176284.1</v>
      </c>
      <c r="V410" s="27">
        <v>190997.53999999998</v>
      </c>
      <c r="W410" s="27">
        <v>213683.11</v>
      </c>
      <c r="X410" s="27">
        <v>197301.11</v>
      </c>
      <c r="Y410" s="27">
        <v>189411.25</v>
      </c>
      <c r="Z410" s="27">
        <v>165441.57</v>
      </c>
      <c r="AA410" s="27">
        <v>128393.14000000001</v>
      </c>
      <c r="AB410" s="26">
        <v>149569.85</v>
      </c>
      <c r="AC410" s="27">
        <v>174615.96</v>
      </c>
      <c r="AD410" s="27">
        <v>200909.09</v>
      </c>
      <c r="AE410" s="27">
        <v>225379.08</v>
      </c>
      <c r="AF410" s="27">
        <v>205327.09999999998</v>
      </c>
      <c r="AG410" s="27">
        <v>205327.66</v>
      </c>
      <c r="AH410" s="27">
        <v>227925.31</v>
      </c>
      <c r="AI410" s="27">
        <v>277284.98</v>
      </c>
      <c r="AJ410" s="27">
        <v>296533.91000000003</v>
      </c>
      <c r="AK410" s="27">
        <v>322700.3</v>
      </c>
      <c r="AL410" s="27">
        <v>325304.19999999995</v>
      </c>
      <c r="AM410" s="27">
        <v>143948.60999999999</v>
      </c>
      <c r="AN410" s="26">
        <v>4015531.2500000005</v>
      </c>
      <c r="AO410" s="27">
        <v>3890858.41</v>
      </c>
      <c r="AP410" s="27">
        <v>3912298.13</v>
      </c>
      <c r="AQ410" s="27">
        <v>3929951.58</v>
      </c>
      <c r="AR410" s="27">
        <v>3850514.4499999993</v>
      </c>
      <c r="AS410" s="27">
        <v>3723601.1899999995</v>
      </c>
      <c r="AT410" s="27">
        <v>3834955.19</v>
      </c>
      <c r="AU410" s="27">
        <v>3900711.75</v>
      </c>
      <c r="AV410" s="27">
        <v>3887038.7200000007</v>
      </c>
      <c r="AW410" s="27">
        <v>3957816.4199999995</v>
      </c>
      <c r="AX410" s="27">
        <v>3630619.3599999994</v>
      </c>
      <c r="AY410" s="27">
        <v>3880305.0999999996</v>
      </c>
      <c r="AZ410" s="28">
        <v>8.1145676552759977E-2</v>
      </c>
      <c r="BA410" s="29">
        <v>9.4943138781552319E-2</v>
      </c>
      <c r="BB410" s="29">
        <v>0.1058474498210084</v>
      </c>
      <c r="BC410" s="29">
        <v>0.10842331294066478</v>
      </c>
      <c r="BD410" s="29">
        <v>0.10406402967790448</v>
      </c>
      <c r="BE410" s="29">
        <v>0.10248459502721344</v>
      </c>
      <c r="BF410" s="29">
        <v>0.10923800389959706</v>
      </c>
      <c r="BG410" s="29">
        <v>0.12586628324946081</v>
      </c>
      <c r="BH410" s="29">
        <v>0.1270465913959303</v>
      </c>
      <c r="BI410" s="29">
        <v>0.1293924466562297</v>
      </c>
      <c r="BJ410" s="29">
        <v>0.13516860935815647</v>
      </c>
      <c r="BK410" s="30">
        <v>7.0185653700272188E-2</v>
      </c>
    </row>
    <row r="411" spans="1:63" x14ac:dyDescent="0.2">
      <c r="A411" s="8"/>
      <c r="B411" s="8"/>
      <c r="C411" s="25" t="s">
        <v>170</v>
      </c>
      <c r="D411" s="26">
        <v>5500772.3800000008</v>
      </c>
      <c r="E411" s="27">
        <v>5395464.4200000009</v>
      </c>
      <c r="F411" s="27">
        <v>5361060.41</v>
      </c>
      <c r="G411" s="27">
        <v>5163220.34</v>
      </c>
      <c r="H411" s="27">
        <v>5159208.93</v>
      </c>
      <c r="I411" s="27">
        <v>5034570.6500000004</v>
      </c>
      <c r="J411" s="27">
        <v>5014462.5999999996</v>
      </c>
      <c r="K411" s="27">
        <v>4963722.04</v>
      </c>
      <c r="L411" s="27">
        <v>4790672.0500000007</v>
      </c>
      <c r="M411" s="27">
        <v>4481594.6499999994</v>
      </c>
      <c r="N411" s="27">
        <v>3976492.46</v>
      </c>
      <c r="O411" s="27">
        <v>4587370.919999999</v>
      </c>
      <c r="P411" s="26">
        <v>234169.02000000002</v>
      </c>
      <c r="Q411" s="27">
        <v>193036.51</v>
      </c>
      <c r="R411" s="27">
        <v>156532.78999999998</v>
      </c>
      <c r="S411" s="27">
        <v>198145.90999999997</v>
      </c>
      <c r="T411" s="27">
        <v>168959.15000000002</v>
      </c>
      <c r="U411" s="27">
        <v>96964.060000000012</v>
      </c>
      <c r="V411" s="27">
        <v>99414</v>
      </c>
      <c r="W411" s="27">
        <v>70743.53</v>
      </c>
      <c r="X411" s="27">
        <v>76842.880000000005</v>
      </c>
      <c r="Y411" s="27">
        <v>99811.390000000014</v>
      </c>
      <c r="Z411" s="27">
        <v>139531.27000000002</v>
      </c>
      <c r="AA411" s="27">
        <v>202292.98</v>
      </c>
      <c r="AB411" s="26">
        <v>477492.27</v>
      </c>
      <c r="AC411" s="27">
        <v>506339.74999999994</v>
      </c>
      <c r="AD411" s="27">
        <v>516120.78</v>
      </c>
      <c r="AE411" s="27">
        <v>548259.24</v>
      </c>
      <c r="AF411" s="27">
        <v>496097.68</v>
      </c>
      <c r="AG411" s="27">
        <v>470217.12</v>
      </c>
      <c r="AH411" s="27">
        <v>386035.17</v>
      </c>
      <c r="AI411" s="27">
        <v>352139.02</v>
      </c>
      <c r="AJ411" s="27">
        <v>368997.25</v>
      </c>
      <c r="AK411" s="27">
        <v>383200.06999999995</v>
      </c>
      <c r="AL411" s="27">
        <v>389021.99000000005</v>
      </c>
      <c r="AM411" s="27">
        <v>102499.02999999998</v>
      </c>
      <c r="AN411" s="26">
        <v>6212433.6700000027</v>
      </c>
      <c r="AO411" s="27">
        <v>6094840.6800000016</v>
      </c>
      <c r="AP411" s="27">
        <v>6033713.9800000004</v>
      </c>
      <c r="AQ411" s="27">
        <v>5909625.4899999993</v>
      </c>
      <c r="AR411" s="27">
        <v>5824265.7600000007</v>
      </c>
      <c r="AS411" s="27">
        <v>5601751.830000001</v>
      </c>
      <c r="AT411" s="27">
        <v>5499911.7699999996</v>
      </c>
      <c r="AU411" s="27">
        <v>5386604.5899999999</v>
      </c>
      <c r="AV411" s="27">
        <v>5236512.1800000006</v>
      </c>
      <c r="AW411" s="27">
        <v>4964606.1099999994</v>
      </c>
      <c r="AX411" s="27">
        <v>4505045.72</v>
      </c>
      <c r="AY411" s="27">
        <v>4892162.93</v>
      </c>
      <c r="AZ411" s="28">
        <v>0.11455434823177754</v>
      </c>
      <c r="BA411" s="29">
        <v>0.11474889939206742</v>
      </c>
      <c r="BB411" s="29">
        <v>0.11148250848973786</v>
      </c>
      <c r="BC411" s="29">
        <v>0.12630329134444018</v>
      </c>
      <c r="BD411" s="29">
        <v>0.11418723962898286</v>
      </c>
      <c r="BE411" s="29">
        <v>0.10125067964676328</v>
      </c>
      <c r="BF411" s="29">
        <v>8.8264901384045302E-2</v>
      </c>
      <c r="BG411" s="29">
        <v>7.8506328603562867E-2</v>
      </c>
      <c r="BH411" s="29">
        <v>8.5140665136388544E-2</v>
      </c>
      <c r="BI411" s="29">
        <v>9.7290993343276538E-2</v>
      </c>
      <c r="BJ411" s="29">
        <v>0.11732472717280215</v>
      </c>
      <c r="BK411" s="30">
        <v>6.2302097121691741E-2</v>
      </c>
    </row>
    <row r="412" spans="1:63" x14ac:dyDescent="0.2">
      <c r="A412" s="8"/>
      <c r="B412" s="8"/>
      <c r="C412" s="25" t="s">
        <v>171</v>
      </c>
      <c r="D412" s="26">
        <v>1106190.93</v>
      </c>
      <c r="E412" s="27">
        <v>1067903.9099999999</v>
      </c>
      <c r="F412" s="27">
        <v>1055238.3999999999</v>
      </c>
      <c r="G412" s="27">
        <v>992381.66</v>
      </c>
      <c r="H412" s="27">
        <v>951593.87</v>
      </c>
      <c r="I412" s="27">
        <v>836200.92999999993</v>
      </c>
      <c r="J412" s="27">
        <v>784009.38</v>
      </c>
      <c r="K412" s="27">
        <v>749246.55999999994</v>
      </c>
      <c r="L412" s="27">
        <v>739768.5</v>
      </c>
      <c r="M412" s="27">
        <v>580605.52</v>
      </c>
      <c r="N412" s="27">
        <v>589965.02</v>
      </c>
      <c r="O412" s="27">
        <v>824157.21000000008</v>
      </c>
      <c r="P412" s="26">
        <v>8366.17</v>
      </c>
      <c r="Q412" s="27">
        <v>6515.59</v>
      </c>
      <c r="R412" s="27">
        <v>5067.0600000000004</v>
      </c>
      <c r="S412" s="27">
        <v>5660.64</v>
      </c>
      <c r="T412" s="27">
        <v>3271.52</v>
      </c>
      <c r="U412" s="27">
        <v>8722.76</v>
      </c>
      <c r="V412" s="27">
        <v>8722.76</v>
      </c>
      <c r="W412" s="27">
        <v>11350.17</v>
      </c>
      <c r="X412" s="27">
        <v>6369.26</v>
      </c>
      <c r="Y412" s="27">
        <v>7894.68</v>
      </c>
      <c r="Z412" s="27">
        <v>6605.9500000000007</v>
      </c>
      <c r="AA412" s="27">
        <v>3846.7799999999997</v>
      </c>
      <c r="AB412" s="26">
        <v>8320.57</v>
      </c>
      <c r="AC412" s="27">
        <v>6530.3</v>
      </c>
      <c r="AD412" s="27">
        <v>7789.05</v>
      </c>
      <c r="AE412" s="27">
        <v>6325.42</v>
      </c>
      <c r="AF412" s="27">
        <v>5944.86</v>
      </c>
      <c r="AG412" s="27">
        <v>6368.73</v>
      </c>
      <c r="AH412" s="27">
        <v>5317.17</v>
      </c>
      <c r="AI412" s="27">
        <v>4831.99</v>
      </c>
      <c r="AJ412" s="27">
        <v>5432.11</v>
      </c>
      <c r="AK412" s="27">
        <v>5588.4</v>
      </c>
      <c r="AL412" s="27">
        <v>5690.07</v>
      </c>
      <c r="AM412" s="27">
        <v>4498.3</v>
      </c>
      <c r="AN412" s="26">
        <v>1122877.67</v>
      </c>
      <c r="AO412" s="27">
        <v>1080949.8</v>
      </c>
      <c r="AP412" s="27">
        <v>1068094.5100000002</v>
      </c>
      <c r="AQ412" s="27">
        <v>1004367.7200000001</v>
      </c>
      <c r="AR412" s="27">
        <v>960810.25</v>
      </c>
      <c r="AS412" s="27">
        <v>851292.42</v>
      </c>
      <c r="AT412" s="27">
        <v>798049.31000000017</v>
      </c>
      <c r="AU412" s="27">
        <v>765428.72</v>
      </c>
      <c r="AV412" s="27">
        <v>751569.87</v>
      </c>
      <c r="AW412" s="27">
        <v>594088.60000000009</v>
      </c>
      <c r="AX412" s="27">
        <v>602261.03999999992</v>
      </c>
      <c r="AY412" s="27">
        <v>832502.29000000015</v>
      </c>
      <c r="AZ412" s="28">
        <v>1.4860692705733473E-2</v>
      </c>
      <c r="BA412" s="29">
        <v>1.2068913838551984E-2</v>
      </c>
      <c r="BB412" s="29">
        <v>1.2036491040479177E-2</v>
      </c>
      <c r="BC412" s="29">
        <v>1.193393590944958E-2</v>
      </c>
      <c r="BD412" s="29">
        <v>9.5922998323550342E-3</v>
      </c>
      <c r="BE412" s="29">
        <v>1.7727739194482665E-2</v>
      </c>
      <c r="BF412" s="29">
        <v>1.7592810148535806E-2</v>
      </c>
      <c r="BG412" s="29">
        <v>2.1141302354058519E-2</v>
      </c>
      <c r="BH412" s="29">
        <v>1.5702292589243896E-2</v>
      </c>
      <c r="BI412" s="29">
        <v>2.269540267226134E-2</v>
      </c>
      <c r="BJ412" s="29">
        <v>2.0416429394137802E-2</v>
      </c>
      <c r="BK412" s="30">
        <v>1.002409254634002E-2</v>
      </c>
    </row>
    <row r="413" spans="1:63" x14ac:dyDescent="0.2">
      <c r="A413" s="8"/>
      <c r="B413" s="8"/>
      <c r="C413" s="25" t="s">
        <v>123</v>
      </c>
      <c r="D413" s="26">
        <v>13325844.140000001</v>
      </c>
      <c r="E413" s="27">
        <v>13050293.649999999</v>
      </c>
      <c r="F413" s="27">
        <v>12996729.76</v>
      </c>
      <c r="G413" s="27">
        <v>12923721.330000002</v>
      </c>
      <c r="H413" s="27">
        <v>12606474.620000001</v>
      </c>
      <c r="I413" s="27">
        <v>12206033.870000003</v>
      </c>
      <c r="J413" s="27">
        <v>11952623.470000001</v>
      </c>
      <c r="K413" s="27">
        <v>11813684.9</v>
      </c>
      <c r="L413" s="27">
        <v>11773942.939999999</v>
      </c>
      <c r="M413" s="27">
        <v>11727101.32</v>
      </c>
      <c r="N413" s="27">
        <v>11078734.639999999</v>
      </c>
      <c r="O413" s="27">
        <v>11767104.440000003</v>
      </c>
      <c r="P413" s="26">
        <v>400587.73</v>
      </c>
      <c r="Q413" s="27">
        <v>383885.17</v>
      </c>
      <c r="R413" s="27">
        <v>422422.03</v>
      </c>
      <c r="S413" s="27">
        <v>380364.23000000004</v>
      </c>
      <c r="T413" s="27">
        <v>456479.56</v>
      </c>
      <c r="U413" s="27">
        <v>556409.82999999984</v>
      </c>
      <c r="V413" s="27">
        <v>473265.78</v>
      </c>
      <c r="W413" s="27">
        <v>583948.54</v>
      </c>
      <c r="X413" s="27">
        <v>656175.6399999999</v>
      </c>
      <c r="Y413" s="27">
        <v>727328.46</v>
      </c>
      <c r="Z413" s="27">
        <v>766833.87000000011</v>
      </c>
      <c r="AA413" s="27">
        <v>735315.43</v>
      </c>
      <c r="AB413" s="26">
        <v>618138.19000000006</v>
      </c>
      <c r="AC413" s="27">
        <v>647196.86999999988</v>
      </c>
      <c r="AD413" s="27">
        <v>700440.98</v>
      </c>
      <c r="AE413" s="27">
        <v>706365.2300000001</v>
      </c>
      <c r="AF413" s="27">
        <v>664439.6</v>
      </c>
      <c r="AG413" s="27">
        <v>672770.91</v>
      </c>
      <c r="AH413" s="27">
        <v>557532.41</v>
      </c>
      <c r="AI413" s="27">
        <v>609762.16</v>
      </c>
      <c r="AJ413" s="27">
        <v>662388.66</v>
      </c>
      <c r="AK413" s="27">
        <v>699227.99</v>
      </c>
      <c r="AL413" s="27">
        <v>744445.4</v>
      </c>
      <c r="AM413" s="27">
        <v>397306.14999999997</v>
      </c>
      <c r="AN413" s="26">
        <v>14344570.060000002</v>
      </c>
      <c r="AO413" s="27">
        <v>14081375.689999998</v>
      </c>
      <c r="AP413" s="27">
        <v>14119592.769999998</v>
      </c>
      <c r="AQ413" s="27">
        <v>14010450.790000005</v>
      </c>
      <c r="AR413" s="27">
        <v>13727393.780000001</v>
      </c>
      <c r="AS413" s="27">
        <v>13435214.610000001</v>
      </c>
      <c r="AT413" s="27">
        <v>12983421.659999995</v>
      </c>
      <c r="AU413" s="27">
        <v>13007395.600000001</v>
      </c>
      <c r="AV413" s="27">
        <v>13092507.24</v>
      </c>
      <c r="AW413" s="27">
        <v>13153657.770000001</v>
      </c>
      <c r="AX413" s="27">
        <v>12590013.909999998</v>
      </c>
      <c r="AY413" s="27">
        <v>12899726.020000003</v>
      </c>
      <c r="AZ413" s="28">
        <v>7.1018226111964761E-2</v>
      </c>
      <c r="BA413" s="29">
        <v>7.322310424060563E-2</v>
      </c>
      <c r="BB413" s="29">
        <v>7.9525169620030062E-2</v>
      </c>
      <c r="BC413" s="29">
        <v>7.7565631276879127E-2</v>
      </c>
      <c r="BD413" s="29">
        <v>8.1655642576022897E-2</v>
      </c>
      <c r="BE413" s="29">
        <v>9.1489475656392191E-2</v>
      </c>
      <c r="BF413" s="29">
        <v>7.9393415464256017E-2</v>
      </c>
      <c r="BG413" s="29">
        <v>9.1771691790476492E-2</v>
      </c>
      <c r="BH413" s="29">
        <v>0.10071136687796094</v>
      </c>
      <c r="BI413" s="29">
        <v>0.10845321316277486</v>
      </c>
      <c r="BJ413" s="29">
        <v>0.12003793489057393</v>
      </c>
      <c r="BK413" s="30">
        <v>8.7801987285928404E-2</v>
      </c>
    </row>
    <row r="414" spans="1:63" x14ac:dyDescent="0.2">
      <c r="A414" s="8"/>
      <c r="B414" s="8"/>
      <c r="C414" s="25" t="s">
        <v>172</v>
      </c>
      <c r="D414" s="26">
        <v>3589636.79</v>
      </c>
      <c r="E414" s="27">
        <v>3563257.9200000004</v>
      </c>
      <c r="F414" s="27">
        <v>3510588.74</v>
      </c>
      <c r="G414" s="27">
        <v>3432222.63</v>
      </c>
      <c r="H414" s="27">
        <v>3423685.01</v>
      </c>
      <c r="I414" s="27">
        <v>3300097.78</v>
      </c>
      <c r="J414" s="27">
        <v>3278469.68</v>
      </c>
      <c r="K414" s="27">
        <v>3275693.77</v>
      </c>
      <c r="L414" s="27">
        <v>3236106.16</v>
      </c>
      <c r="M414" s="27">
        <v>2941853.25</v>
      </c>
      <c r="N414" s="27">
        <v>2760597.0300000003</v>
      </c>
      <c r="O414" s="27">
        <v>3255436.41</v>
      </c>
      <c r="P414" s="26">
        <v>71907.75</v>
      </c>
      <c r="Q414" s="27">
        <v>57481.84</v>
      </c>
      <c r="R414" s="27">
        <v>57731.13</v>
      </c>
      <c r="S414" s="27">
        <v>86306.53</v>
      </c>
      <c r="T414" s="27">
        <v>89653.35</v>
      </c>
      <c r="U414" s="27">
        <v>114022.43</v>
      </c>
      <c r="V414" s="27">
        <v>122148.12999999998</v>
      </c>
      <c r="W414" s="27">
        <v>82507.87</v>
      </c>
      <c r="X414" s="27">
        <v>110352.92000000001</v>
      </c>
      <c r="Y414" s="27">
        <v>137382.37</v>
      </c>
      <c r="Z414" s="27">
        <v>131691.1</v>
      </c>
      <c r="AA414" s="27">
        <v>116865.14000000001</v>
      </c>
      <c r="AB414" s="26">
        <v>150918.14000000001</v>
      </c>
      <c r="AC414" s="27">
        <v>149436.58000000002</v>
      </c>
      <c r="AD414" s="27">
        <v>155643.51</v>
      </c>
      <c r="AE414" s="27">
        <v>159120.03</v>
      </c>
      <c r="AF414" s="27">
        <v>142035.13</v>
      </c>
      <c r="AG414" s="27">
        <v>146395.34999999998</v>
      </c>
      <c r="AH414" s="27">
        <v>144013.41</v>
      </c>
      <c r="AI414" s="27">
        <v>156389.12</v>
      </c>
      <c r="AJ414" s="27">
        <v>131474.37</v>
      </c>
      <c r="AK414" s="27">
        <v>142557.00999999998</v>
      </c>
      <c r="AL414" s="27">
        <v>155341.62</v>
      </c>
      <c r="AM414" s="27">
        <v>103795.73</v>
      </c>
      <c r="AN414" s="26">
        <v>3812462.6799999997</v>
      </c>
      <c r="AO414" s="27">
        <v>3770176.34</v>
      </c>
      <c r="AP414" s="27">
        <v>3723963.3800000004</v>
      </c>
      <c r="AQ414" s="27">
        <v>3677649.1900000004</v>
      </c>
      <c r="AR414" s="27">
        <v>3655373.4899999993</v>
      </c>
      <c r="AS414" s="27">
        <v>3560515.56</v>
      </c>
      <c r="AT414" s="27">
        <v>3544631.2199999997</v>
      </c>
      <c r="AU414" s="27">
        <v>3514590.7600000002</v>
      </c>
      <c r="AV414" s="27">
        <v>3477933.45</v>
      </c>
      <c r="AW414" s="27">
        <v>3221792.63</v>
      </c>
      <c r="AX414" s="27">
        <v>3047629.7500000005</v>
      </c>
      <c r="AY414" s="27">
        <v>3476097.2800000003</v>
      </c>
      <c r="AZ414" s="28">
        <v>5.8446707208160795E-2</v>
      </c>
      <c r="BA414" s="29">
        <v>5.488295542165543E-2</v>
      </c>
      <c r="BB414" s="29">
        <v>5.7297727777333836E-2</v>
      </c>
      <c r="BC414" s="29">
        <v>6.6734630553492241E-2</v>
      </c>
      <c r="BD414" s="29">
        <v>6.3382984155744934E-2</v>
      </c>
      <c r="BE414" s="29">
        <v>7.3140469578512377E-2</v>
      </c>
      <c r="BF414" s="29">
        <v>7.508864067388088E-2</v>
      </c>
      <c r="BG414" s="29">
        <v>6.7972918132863921E-2</v>
      </c>
      <c r="BH414" s="29">
        <v>6.953189112919915E-2</v>
      </c>
      <c r="BI414" s="29">
        <v>8.6889322855021864E-2</v>
      </c>
      <c r="BJ414" s="29">
        <v>9.4182280508319602E-2</v>
      </c>
      <c r="BK414" s="30">
        <v>6.3479486396882417E-2</v>
      </c>
    </row>
    <row r="415" spans="1:63" x14ac:dyDescent="0.2">
      <c r="A415" s="8"/>
      <c r="B415" s="8"/>
      <c r="C415" s="25" t="s">
        <v>173</v>
      </c>
      <c r="D415" s="26">
        <v>1373604.74</v>
      </c>
      <c r="E415" s="27">
        <v>1393253.04</v>
      </c>
      <c r="F415" s="27">
        <v>1477105.4900000002</v>
      </c>
      <c r="G415" s="27">
        <v>1500442</v>
      </c>
      <c r="H415" s="27">
        <v>1465633.76</v>
      </c>
      <c r="I415" s="27">
        <v>1481469.9100000001</v>
      </c>
      <c r="J415" s="27">
        <v>1434802.2999999998</v>
      </c>
      <c r="K415" s="27">
        <v>1408819.6199999999</v>
      </c>
      <c r="L415" s="27">
        <v>1432836.49</v>
      </c>
      <c r="M415" s="27">
        <v>1473489.09</v>
      </c>
      <c r="N415" s="27">
        <v>1327010.77</v>
      </c>
      <c r="O415" s="27">
        <v>1552696.1300000001</v>
      </c>
      <c r="P415" s="26">
        <v>29772.92</v>
      </c>
      <c r="Q415" s="27">
        <v>29357.61</v>
      </c>
      <c r="R415" s="27">
        <v>15453.44</v>
      </c>
      <c r="S415" s="27">
        <v>19359.2</v>
      </c>
      <c r="T415" s="27">
        <v>44253.21</v>
      </c>
      <c r="U415" s="27">
        <v>34821.370000000003</v>
      </c>
      <c r="V415" s="27">
        <v>36872.35</v>
      </c>
      <c r="W415" s="27">
        <v>25830.059999999998</v>
      </c>
      <c r="X415" s="27">
        <v>14091.23</v>
      </c>
      <c r="Y415" s="27">
        <v>13824.75</v>
      </c>
      <c r="Z415" s="27">
        <v>8288.1200000000008</v>
      </c>
      <c r="AA415" s="27">
        <v>16112.02</v>
      </c>
      <c r="AB415" s="26">
        <v>172449.19999999998</v>
      </c>
      <c r="AC415" s="27">
        <v>183125.98999999996</v>
      </c>
      <c r="AD415" s="27">
        <v>182249.47</v>
      </c>
      <c r="AE415" s="27">
        <v>184526.84999999998</v>
      </c>
      <c r="AF415" s="27">
        <v>173379.45</v>
      </c>
      <c r="AG415" s="27">
        <v>150365.46</v>
      </c>
      <c r="AH415" s="27">
        <v>99125.68</v>
      </c>
      <c r="AI415" s="27">
        <v>103019.04999999999</v>
      </c>
      <c r="AJ415" s="27">
        <v>112617.15000000002</v>
      </c>
      <c r="AK415" s="27">
        <v>94236.280000000013</v>
      </c>
      <c r="AL415" s="27">
        <v>96000.6</v>
      </c>
      <c r="AM415" s="27">
        <v>21590.249999999996</v>
      </c>
      <c r="AN415" s="26">
        <v>1575826.86</v>
      </c>
      <c r="AO415" s="27">
        <v>1605736.6400000001</v>
      </c>
      <c r="AP415" s="27">
        <v>1674808.4000000001</v>
      </c>
      <c r="AQ415" s="27">
        <v>1704328.0499999998</v>
      </c>
      <c r="AR415" s="27">
        <v>1683266.4200000002</v>
      </c>
      <c r="AS415" s="27">
        <v>1666656.74</v>
      </c>
      <c r="AT415" s="27">
        <v>1570800.3299999998</v>
      </c>
      <c r="AU415" s="27">
        <v>1537668.73</v>
      </c>
      <c r="AV415" s="27">
        <v>1559544.87</v>
      </c>
      <c r="AW415" s="27">
        <v>1581550.12</v>
      </c>
      <c r="AX415" s="27">
        <v>1431299.4900000002</v>
      </c>
      <c r="AY415" s="27">
        <v>1590398.4000000001</v>
      </c>
      <c r="AZ415" s="28">
        <v>0.12832762604389164</v>
      </c>
      <c r="BA415" s="29">
        <v>0.13232780189907103</v>
      </c>
      <c r="BB415" s="29">
        <v>0.11804509100861925</v>
      </c>
      <c r="BC415" s="29">
        <v>0.11962840721890367</v>
      </c>
      <c r="BD415" s="29">
        <v>0.12929186812863527</v>
      </c>
      <c r="BE415" s="29">
        <v>0.11111275978759728</v>
      </c>
      <c r="BF415" s="29">
        <v>8.6578814253241224E-2</v>
      </c>
      <c r="BG415" s="29">
        <v>8.3795103253481648E-2</v>
      </c>
      <c r="BH415" s="29">
        <v>8.1247024332169432E-2</v>
      </c>
      <c r="BI415" s="29">
        <v>6.8326023079180065E-2</v>
      </c>
      <c r="BJ415" s="29">
        <v>7.286296175512505E-2</v>
      </c>
      <c r="BK415" s="30">
        <v>2.3706179533379806E-2</v>
      </c>
    </row>
    <row r="416" spans="1:63" x14ac:dyDescent="0.2">
      <c r="A416" s="8"/>
      <c r="B416" s="8"/>
      <c r="C416" s="25" t="s">
        <v>174</v>
      </c>
      <c r="D416" s="26">
        <v>1397502.0799999998</v>
      </c>
      <c r="E416" s="27">
        <v>1370938.1599999997</v>
      </c>
      <c r="F416" s="27">
        <v>1399387.6099999999</v>
      </c>
      <c r="G416" s="27">
        <v>1378857.03</v>
      </c>
      <c r="H416" s="27">
        <v>1310584.6499999999</v>
      </c>
      <c r="I416" s="27">
        <v>1217074.7400000002</v>
      </c>
      <c r="J416" s="27">
        <v>1192379.2800000003</v>
      </c>
      <c r="K416" s="27">
        <v>1160365.5900000001</v>
      </c>
      <c r="L416" s="27">
        <v>1089772.79</v>
      </c>
      <c r="M416" s="27">
        <v>1057800.4099999999</v>
      </c>
      <c r="N416" s="27">
        <v>999943.05000000016</v>
      </c>
      <c r="O416" s="27">
        <v>1053068.1300000001</v>
      </c>
      <c r="P416" s="26">
        <v>25882.43</v>
      </c>
      <c r="Q416" s="27">
        <v>21063.43</v>
      </c>
      <c r="R416" s="27">
        <v>22818.47</v>
      </c>
      <c r="S416" s="27">
        <v>23262.68</v>
      </c>
      <c r="T416" s="27">
        <v>55309.079999999994</v>
      </c>
      <c r="U416" s="27">
        <v>62714.099999999991</v>
      </c>
      <c r="V416" s="27">
        <v>70335.469999999987</v>
      </c>
      <c r="W416" s="27">
        <v>63096.33</v>
      </c>
      <c r="X416" s="27">
        <v>138998.69</v>
      </c>
      <c r="Y416" s="27">
        <v>110538.24999999999</v>
      </c>
      <c r="Z416" s="27">
        <v>112010.88</v>
      </c>
      <c r="AA416" s="27">
        <v>111981.19</v>
      </c>
      <c r="AB416" s="26">
        <v>17491.29</v>
      </c>
      <c r="AC416" s="27">
        <v>19979.82</v>
      </c>
      <c r="AD416" s="27">
        <v>25546.32</v>
      </c>
      <c r="AE416" s="27">
        <v>26978.99</v>
      </c>
      <c r="AF416" s="27">
        <v>27459.420000000002</v>
      </c>
      <c r="AG416" s="27">
        <v>23007.670000000002</v>
      </c>
      <c r="AH416" s="27">
        <v>25334.660000000003</v>
      </c>
      <c r="AI416" s="27">
        <v>29392.910000000003</v>
      </c>
      <c r="AJ416" s="27">
        <v>33747.72</v>
      </c>
      <c r="AK416" s="27">
        <v>39285.659999999996</v>
      </c>
      <c r="AL416" s="27">
        <v>46754.049999999996</v>
      </c>
      <c r="AM416" s="27">
        <v>34494.53</v>
      </c>
      <c r="AN416" s="26">
        <v>1440875.7999999998</v>
      </c>
      <c r="AO416" s="27">
        <v>1411981.4099999995</v>
      </c>
      <c r="AP416" s="27">
        <v>1447752.4</v>
      </c>
      <c r="AQ416" s="27">
        <v>1429098.7000000002</v>
      </c>
      <c r="AR416" s="27">
        <v>1393353.1499999994</v>
      </c>
      <c r="AS416" s="27">
        <v>1302796.5099999998</v>
      </c>
      <c r="AT416" s="27">
        <v>1288049.4100000004</v>
      </c>
      <c r="AU416" s="27">
        <v>1252854.83</v>
      </c>
      <c r="AV416" s="27">
        <v>1262519.2</v>
      </c>
      <c r="AW416" s="27">
        <v>1207624.3199999998</v>
      </c>
      <c r="AX416" s="27">
        <v>1158707.9800000002</v>
      </c>
      <c r="AY416" s="27">
        <v>1199543.8500000001</v>
      </c>
      <c r="AZ416" s="28">
        <v>3.0102330818520241E-2</v>
      </c>
      <c r="BA416" s="29">
        <v>2.9067840206196495E-2</v>
      </c>
      <c r="BB416" s="29">
        <v>3.3406810446316652E-2</v>
      </c>
      <c r="BC416" s="29">
        <v>3.5156193200651567E-2</v>
      </c>
      <c r="BD416" s="29">
        <v>5.9402384815364313E-2</v>
      </c>
      <c r="BE416" s="29">
        <v>6.5798280346943822E-2</v>
      </c>
      <c r="BF416" s="29">
        <v>7.4275201911703032E-2</v>
      </c>
      <c r="BG416" s="29">
        <v>7.3822790785744899E-2</v>
      </c>
      <c r="BH416" s="29">
        <v>0.13682675875345104</v>
      </c>
      <c r="BI416" s="29">
        <v>0.1240649989559667</v>
      </c>
      <c r="BJ416" s="29">
        <v>0.13701893206949345</v>
      </c>
      <c r="BK416" s="30">
        <v>0.12210951688010405</v>
      </c>
    </row>
    <row r="417" spans="1:63" x14ac:dyDescent="0.2">
      <c r="A417" s="8"/>
      <c r="B417" s="8"/>
      <c r="C417" s="25" t="s">
        <v>175</v>
      </c>
      <c r="D417" s="26">
        <v>0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6">
        <v>0</v>
      </c>
      <c r="Q417" s="27">
        <v>0</v>
      </c>
      <c r="R417" s="27">
        <v>0</v>
      </c>
      <c r="S417" s="27">
        <v>0</v>
      </c>
      <c r="T417" s="27">
        <v>0</v>
      </c>
      <c r="U417" s="27">
        <v>0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6">
        <v>1</v>
      </c>
      <c r="AC417" s="27">
        <v>1</v>
      </c>
      <c r="AD417" s="27">
        <v>1</v>
      </c>
      <c r="AE417" s="27">
        <v>1</v>
      </c>
      <c r="AF417" s="27">
        <v>1</v>
      </c>
      <c r="AG417" s="27">
        <v>1</v>
      </c>
      <c r="AH417" s="27">
        <v>1</v>
      </c>
      <c r="AI417" s="27">
        <v>1</v>
      </c>
      <c r="AJ417" s="27">
        <v>1</v>
      </c>
      <c r="AK417" s="27">
        <v>1</v>
      </c>
      <c r="AL417" s="27">
        <v>1</v>
      </c>
      <c r="AM417" s="27">
        <v>1</v>
      </c>
      <c r="AN417" s="26">
        <v>1</v>
      </c>
      <c r="AO417" s="27">
        <v>1</v>
      </c>
      <c r="AP417" s="27">
        <v>1</v>
      </c>
      <c r="AQ417" s="27">
        <v>1</v>
      </c>
      <c r="AR417" s="27">
        <v>1</v>
      </c>
      <c r="AS417" s="27">
        <v>1</v>
      </c>
      <c r="AT417" s="27">
        <v>1</v>
      </c>
      <c r="AU417" s="27">
        <v>1</v>
      </c>
      <c r="AV417" s="27">
        <v>1</v>
      </c>
      <c r="AW417" s="27">
        <v>1</v>
      </c>
      <c r="AX417" s="27">
        <v>1</v>
      </c>
      <c r="AY417" s="27">
        <v>1</v>
      </c>
      <c r="AZ417" s="28">
        <v>1</v>
      </c>
      <c r="BA417" s="29">
        <v>1</v>
      </c>
      <c r="BB417" s="29">
        <v>1</v>
      </c>
      <c r="BC417" s="29">
        <v>1</v>
      </c>
      <c r="BD417" s="29">
        <v>1</v>
      </c>
      <c r="BE417" s="29">
        <v>1</v>
      </c>
      <c r="BF417" s="29">
        <v>1</v>
      </c>
      <c r="BG417" s="29">
        <v>1</v>
      </c>
      <c r="BH417" s="29">
        <v>1</v>
      </c>
      <c r="BI417" s="29">
        <v>1</v>
      </c>
      <c r="BJ417" s="29">
        <v>1</v>
      </c>
      <c r="BK417" s="30">
        <v>1</v>
      </c>
    </row>
    <row r="418" spans="1:63" x14ac:dyDescent="0.2">
      <c r="A418" s="8"/>
      <c r="B418" s="5" t="s">
        <v>43</v>
      </c>
      <c r="C418" s="6"/>
      <c r="D418" s="20">
        <v>63916045.020000011</v>
      </c>
      <c r="E418" s="21">
        <v>62598267.329999991</v>
      </c>
      <c r="F418" s="21">
        <v>62589512.299999997</v>
      </c>
      <c r="G418" s="21">
        <v>61496447.619999997</v>
      </c>
      <c r="H418" s="21">
        <v>60255049.829999991</v>
      </c>
      <c r="I418" s="21">
        <v>58738816.250000007</v>
      </c>
      <c r="J418" s="21">
        <v>58067236.470000006</v>
      </c>
      <c r="K418" s="21">
        <v>57397276.090000004</v>
      </c>
      <c r="L418" s="21">
        <v>56613065.5</v>
      </c>
      <c r="M418" s="21">
        <v>55098021.940000005</v>
      </c>
      <c r="N418" s="21">
        <v>51015543.320000008</v>
      </c>
      <c r="O418" s="21">
        <v>56741100.060000017</v>
      </c>
      <c r="P418" s="20">
        <v>2467709.9</v>
      </c>
      <c r="Q418" s="21">
        <v>2340229.8800000004</v>
      </c>
      <c r="R418" s="21">
        <v>2334368.62</v>
      </c>
      <c r="S418" s="21">
        <v>2365239.8200000003</v>
      </c>
      <c r="T418" s="21">
        <v>2297835.4900000002</v>
      </c>
      <c r="U418" s="21">
        <v>2330183.2900000005</v>
      </c>
      <c r="V418" s="21">
        <v>2356876.9700000007</v>
      </c>
      <c r="W418" s="21">
        <v>2323034.7500000005</v>
      </c>
      <c r="X418" s="21">
        <v>2447481.4999999995</v>
      </c>
      <c r="Y418" s="21">
        <v>2724558.84</v>
      </c>
      <c r="Z418" s="21">
        <v>2846786.99</v>
      </c>
      <c r="AA418" s="21">
        <v>2445460.48</v>
      </c>
      <c r="AB418" s="20">
        <v>3253311.7600000002</v>
      </c>
      <c r="AC418" s="21">
        <v>3472819.3199999994</v>
      </c>
      <c r="AD418" s="21">
        <v>3653508.9000000004</v>
      </c>
      <c r="AE418" s="21">
        <v>3818115.7600000002</v>
      </c>
      <c r="AF418" s="21">
        <v>3593147.6300000004</v>
      </c>
      <c r="AG418" s="21">
        <v>3490816.3299999996</v>
      </c>
      <c r="AH418" s="21">
        <v>3030675.6100000008</v>
      </c>
      <c r="AI418" s="21">
        <v>3238660.6300000004</v>
      </c>
      <c r="AJ418" s="21">
        <v>3399121.16</v>
      </c>
      <c r="AK418" s="21">
        <v>3604585.7399999998</v>
      </c>
      <c r="AL418" s="21">
        <v>3784353.9299999997</v>
      </c>
      <c r="AM418" s="21">
        <v>1554684.02</v>
      </c>
      <c r="AN418" s="20">
        <v>69637066.680000007</v>
      </c>
      <c r="AO418" s="21">
        <v>68411316.529999986</v>
      </c>
      <c r="AP418" s="21">
        <v>68577389.820000008</v>
      </c>
      <c r="AQ418" s="21">
        <v>67679803.200000003</v>
      </c>
      <c r="AR418" s="21">
        <v>66146032.949999996</v>
      </c>
      <c r="AS418" s="21">
        <v>64559815.870000005</v>
      </c>
      <c r="AT418" s="21">
        <v>63454789.050000004</v>
      </c>
      <c r="AU418" s="21">
        <v>62958971.469999991</v>
      </c>
      <c r="AV418" s="21">
        <v>62459668.160000004</v>
      </c>
      <c r="AW418" s="21">
        <v>61427166.520000003</v>
      </c>
      <c r="AX418" s="21">
        <v>57646684.239999987</v>
      </c>
      <c r="AY418" s="21">
        <v>60741244.560000002</v>
      </c>
      <c r="AZ418" s="22">
        <v>8.2154834095605242E-2</v>
      </c>
      <c r="BA418" s="23">
        <v>8.4972041101574761E-2</v>
      </c>
      <c r="BB418" s="23">
        <v>8.7315623060557013E-2</v>
      </c>
      <c r="BC418" s="23">
        <v>9.1361902482600593E-2</v>
      </c>
      <c r="BD418" s="23">
        <v>8.9060263439426746E-2</v>
      </c>
      <c r="BE418" s="23">
        <v>9.0164439621720369E-2</v>
      </c>
      <c r="BF418" s="23">
        <v>8.4903797816659854E-2</v>
      </c>
      <c r="BG418" s="23">
        <v>8.83384091280804E-2</v>
      </c>
      <c r="BH418" s="23">
        <v>9.3606047426045114E-2</v>
      </c>
      <c r="BI418" s="23">
        <v>0.10303494265748528</v>
      </c>
      <c r="BJ418" s="23">
        <v>0.11503074300670309</v>
      </c>
      <c r="BK418" s="24">
        <v>6.5855491256005969E-2</v>
      </c>
    </row>
    <row r="419" spans="1:63" x14ac:dyDescent="0.2">
      <c r="A419" s="8"/>
      <c r="B419" s="5"/>
      <c r="C419" s="6"/>
      <c r="D419" s="20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0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0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0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2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4"/>
    </row>
    <row r="420" spans="1:63" x14ac:dyDescent="0.2">
      <c r="A420" s="8"/>
      <c r="B420" s="5" t="s">
        <v>44</v>
      </c>
      <c r="C420" s="5" t="s">
        <v>45</v>
      </c>
      <c r="D420" s="20">
        <v>3021837.5</v>
      </c>
      <c r="E420" s="21">
        <v>3030759.1600000006</v>
      </c>
      <c r="F420" s="21">
        <v>2892911.77</v>
      </c>
      <c r="G420" s="21">
        <v>2907918.3099999996</v>
      </c>
      <c r="H420" s="21">
        <v>2794318.05</v>
      </c>
      <c r="I420" s="21">
        <v>2830883.5</v>
      </c>
      <c r="J420" s="21">
        <v>2859693.7800000003</v>
      </c>
      <c r="K420" s="21">
        <v>2765760.93</v>
      </c>
      <c r="L420" s="21">
        <v>2650321.9500000002</v>
      </c>
      <c r="M420" s="21">
        <v>2517825.5699999998</v>
      </c>
      <c r="N420" s="21">
        <v>2443050.52</v>
      </c>
      <c r="O420" s="21">
        <v>2799177.16</v>
      </c>
      <c r="P420" s="20">
        <v>50659.79</v>
      </c>
      <c r="Q420" s="21">
        <v>69873.3</v>
      </c>
      <c r="R420" s="21">
        <v>166642.25</v>
      </c>
      <c r="S420" s="21">
        <v>101022.34</v>
      </c>
      <c r="T420" s="21">
        <v>146558.28999999998</v>
      </c>
      <c r="U420" s="21">
        <v>131883.04999999999</v>
      </c>
      <c r="V420" s="21">
        <v>117462.66</v>
      </c>
      <c r="W420" s="21">
        <v>168435.99</v>
      </c>
      <c r="X420" s="21">
        <v>169018.56000000003</v>
      </c>
      <c r="Y420" s="21">
        <v>242214.5</v>
      </c>
      <c r="Z420" s="21">
        <v>180356.36000000002</v>
      </c>
      <c r="AA420" s="21">
        <v>152801.37</v>
      </c>
      <c r="AB420" s="20">
        <v>86222.56</v>
      </c>
      <c r="AC420" s="21">
        <v>93715.329999999987</v>
      </c>
      <c r="AD420" s="21">
        <v>105370.29999999999</v>
      </c>
      <c r="AE420" s="21">
        <v>100937.91</v>
      </c>
      <c r="AF420" s="21">
        <v>96795.83</v>
      </c>
      <c r="AG420" s="21">
        <v>97863.349999999991</v>
      </c>
      <c r="AH420" s="21">
        <v>83281.579999999987</v>
      </c>
      <c r="AI420" s="21">
        <v>98477.01</v>
      </c>
      <c r="AJ420" s="21">
        <v>104970.79</v>
      </c>
      <c r="AK420" s="21">
        <v>120055.48999999999</v>
      </c>
      <c r="AL420" s="21">
        <v>121745.51000000001</v>
      </c>
      <c r="AM420" s="21">
        <v>49749.090000000004</v>
      </c>
      <c r="AN420" s="20">
        <v>3158719.85</v>
      </c>
      <c r="AO420" s="21">
        <v>3194347.7900000005</v>
      </c>
      <c r="AP420" s="21">
        <v>3164924.32</v>
      </c>
      <c r="AQ420" s="21">
        <v>3109878.5599999996</v>
      </c>
      <c r="AR420" s="21">
        <v>3037672.1699999995</v>
      </c>
      <c r="AS420" s="21">
        <v>3060629.9000000004</v>
      </c>
      <c r="AT420" s="21">
        <v>3060438.0200000005</v>
      </c>
      <c r="AU420" s="21">
        <v>3032673.9299999997</v>
      </c>
      <c r="AV420" s="21">
        <v>2924311.3000000003</v>
      </c>
      <c r="AW420" s="21">
        <v>2880095.5599999996</v>
      </c>
      <c r="AX420" s="21">
        <v>2745152.3899999997</v>
      </c>
      <c r="AY420" s="21">
        <v>3001727.62</v>
      </c>
      <c r="AZ420" s="22">
        <v>4.3334754742494812E-2</v>
      </c>
      <c r="BA420" s="23">
        <v>5.1211903259913968E-2</v>
      </c>
      <c r="BB420" s="23">
        <v>8.594598874958248E-2</v>
      </c>
      <c r="BC420" s="23">
        <v>6.4941522989888076E-2</v>
      </c>
      <c r="BD420" s="23">
        <v>8.0112041846833015E-2</v>
      </c>
      <c r="BE420" s="23">
        <v>7.5065070755533009E-2</v>
      </c>
      <c r="BF420" s="23">
        <v>6.5593303536334954E-2</v>
      </c>
      <c r="BG420" s="23">
        <v>8.8012429348116566E-2</v>
      </c>
      <c r="BH420" s="23">
        <v>9.3693633095765144E-2</v>
      </c>
      <c r="BI420" s="23">
        <v>0.12578401738864528</v>
      </c>
      <c r="BJ420" s="23">
        <v>0.11004921661197833</v>
      </c>
      <c r="BK420" s="24">
        <v>6.7477961241533296E-2</v>
      </c>
    </row>
    <row r="421" spans="1:63" x14ac:dyDescent="0.2">
      <c r="A421" s="8"/>
      <c r="B421" s="8"/>
      <c r="C421" s="25" t="s">
        <v>176</v>
      </c>
      <c r="D421" s="26">
        <v>1914877.45</v>
      </c>
      <c r="E421" s="27">
        <v>1927992.85</v>
      </c>
      <c r="F421" s="27">
        <v>1972176.97</v>
      </c>
      <c r="G421" s="27">
        <v>1956522.2200000002</v>
      </c>
      <c r="H421" s="27">
        <v>1930290.1900000002</v>
      </c>
      <c r="I421" s="27">
        <v>1941720.4700000002</v>
      </c>
      <c r="J421" s="27">
        <v>1993732.04</v>
      </c>
      <c r="K421" s="27">
        <v>1995770.66</v>
      </c>
      <c r="L421" s="27">
        <v>1983913.1499999997</v>
      </c>
      <c r="M421" s="27">
        <v>1888922.68</v>
      </c>
      <c r="N421" s="27">
        <v>1940534.8299999998</v>
      </c>
      <c r="O421" s="27">
        <v>1892330.9799999997</v>
      </c>
      <c r="P421" s="26">
        <v>99159.54</v>
      </c>
      <c r="Q421" s="27">
        <v>125423.62999999999</v>
      </c>
      <c r="R421" s="27">
        <v>112632.96000000001</v>
      </c>
      <c r="S421" s="27">
        <v>105708.69</v>
      </c>
      <c r="T421" s="27">
        <v>136352.11000000002</v>
      </c>
      <c r="U421" s="27">
        <v>147625.91</v>
      </c>
      <c r="V421" s="27">
        <v>114614.70999999999</v>
      </c>
      <c r="W421" s="27">
        <v>107663.5</v>
      </c>
      <c r="X421" s="27">
        <v>141410.62</v>
      </c>
      <c r="Y421" s="27">
        <v>233822.6</v>
      </c>
      <c r="Z421" s="27">
        <v>185340.34000000003</v>
      </c>
      <c r="AA421" s="27">
        <v>341968.13999999996</v>
      </c>
      <c r="AB421" s="26">
        <v>78649.11</v>
      </c>
      <c r="AC421" s="27">
        <v>85753</v>
      </c>
      <c r="AD421" s="27">
        <v>95559.419999999984</v>
      </c>
      <c r="AE421" s="27">
        <v>96710.12999999999</v>
      </c>
      <c r="AF421" s="27">
        <v>90195.830000000016</v>
      </c>
      <c r="AG421" s="27">
        <v>81337.919999999998</v>
      </c>
      <c r="AH421" s="27">
        <v>73017.400000000009</v>
      </c>
      <c r="AI421" s="27">
        <v>79268.849999999991</v>
      </c>
      <c r="AJ421" s="27">
        <v>84946.68</v>
      </c>
      <c r="AK421" s="27">
        <v>99926.299999999988</v>
      </c>
      <c r="AL421" s="27">
        <v>112092.31999999999</v>
      </c>
      <c r="AM421" s="27">
        <v>53241.51</v>
      </c>
      <c r="AN421" s="26">
        <v>2092686.0999999999</v>
      </c>
      <c r="AO421" s="27">
        <v>2139169.48</v>
      </c>
      <c r="AP421" s="27">
        <v>2180369.35</v>
      </c>
      <c r="AQ421" s="27">
        <v>2158941.0400000005</v>
      </c>
      <c r="AR421" s="27">
        <v>2156838.1300000004</v>
      </c>
      <c r="AS421" s="27">
        <v>2170684.3000000007</v>
      </c>
      <c r="AT421" s="27">
        <v>2181364.1500000004</v>
      </c>
      <c r="AU421" s="27">
        <v>2182703.0100000002</v>
      </c>
      <c r="AV421" s="27">
        <v>2210270.4499999997</v>
      </c>
      <c r="AW421" s="27">
        <v>2222671.5799999996</v>
      </c>
      <c r="AX421" s="27">
        <v>2237967.4899999998</v>
      </c>
      <c r="AY421" s="27">
        <v>2287540.6299999994</v>
      </c>
      <c r="AZ421" s="28">
        <v>8.4966708576121375E-2</v>
      </c>
      <c r="BA421" s="29">
        <v>9.8718980414772936E-2</v>
      </c>
      <c r="BB421" s="29">
        <v>9.5484914058253476E-2</v>
      </c>
      <c r="BC421" s="29">
        <v>9.3758382581860575E-2</v>
      </c>
      <c r="BD421" s="29">
        <v>0.10503706182160272</v>
      </c>
      <c r="BE421" s="29">
        <v>0.10548002305079553</v>
      </c>
      <c r="BF421" s="29">
        <v>8.601595015669436E-2</v>
      </c>
      <c r="BG421" s="29">
        <v>8.5642595050070491E-2</v>
      </c>
      <c r="BH421" s="29">
        <v>0.10241158497142284</v>
      </c>
      <c r="BI421" s="29">
        <v>0.15015664167533022</v>
      </c>
      <c r="BJ421" s="29">
        <v>0.13290302979334168</v>
      </c>
      <c r="BK421" s="30">
        <v>0.17276617727222623</v>
      </c>
    </row>
    <row r="422" spans="1:63" x14ac:dyDescent="0.2">
      <c r="A422" s="8"/>
      <c r="B422" s="5" t="s">
        <v>46</v>
      </c>
      <c r="C422" s="6"/>
      <c r="D422" s="20">
        <v>4936714.95</v>
      </c>
      <c r="E422" s="21">
        <v>4958752.0100000007</v>
      </c>
      <c r="F422" s="21">
        <v>4865088.74</v>
      </c>
      <c r="G422" s="21">
        <v>4864440.5299999993</v>
      </c>
      <c r="H422" s="21">
        <v>4724608.24</v>
      </c>
      <c r="I422" s="21">
        <v>4772603.9700000007</v>
      </c>
      <c r="J422" s="21">
        <v>4853425.82</v>
      </c>
      <c r="K422" s="21">
        <v>4761531.59</v>
      </c>
      <c r="L422" s="21">
        <v>4634235.0999999996</v>
      </c>
      <c r="M422" s="21">
        <v>4406748.25</v>
      </c>
      <c r="N422" s="21">
        <v>4383585.3499999996</v>
      </c>
      <c r="O422" s="21">
        <v>4691508.1399999997</v>
      </c>
      <c r="P422" s="20">
        <v>149819.32999999999</v>
      </c>
      <c r="Q422" s="21">
        <v>195296.93</v>
      </c>
      <c r="R422" s="21">
        <v>279275.21000000002</v>
      </c>
      <c r="S422" s="21">
        <v>206731.03</v>
      </c>
      <c r="T422" s="21">
        <v>282910.40000000002</v>
      </c>
      <c r="U422" s="21">
        <v>279508.95999999996</v>
      </c>
      <c r="V422" s="21">
        <v>232077.37</v>
      </c>
      <c r="W422" s="21">
        <v>276099.49</v>
      </c>
      <c r="X422" s="21">
        <v>310429.18000000005</v>
      </c>
      <c r="Y422" s="21">
        <v>476037.1</v>
      </c>
      <c r="Z422" s="21">
        <v>365696.70000000007</v>
      </c>
      <c r="AA422" s="21">
        <v>494769.50999999995</v>
      </c>
      <c r="AB422" s="20">
        <v>164871.66999999998</v>
      </c>
      <c r="AC422" s="21">
        <v>179468.33</v>
      </c>
      <c r="AD422" s="21">
        <v>200929.71999999997</v>
      </c>
      <c r="AE422" s="21">
        <v>197648.03999999998</v>
      </c>
      <c r="AF422" s="21">
        <v>186991.66000000003</v>
      </c>
      <c r="AG422" s="21">
        <v>179201.27</v>
      </c>
      <c r="AH422" s="21">
        <v>156298.97999999998</v>
      </c>
      <c r="AI422" s="21">
        <v>177745.86</v>
      </c>
      <c r="AJ422" s="21">
        <v>189917.46999999997</v>
      </c>
      <c r="AK422" s="21">
        <v>219981.78999999998</v>
      </c>
      <c r="AL422" s="21">
        <v>233837.83000000002</v>
      </c>
      <c r="AM422" s="21">
        <v>102990.6</v>
      </c>
      <c r="AN422" s="20">
        <v>5251405.95</v>
      </c>
      <c r="AO422" s="21">
        <v>5333517.2700000005</v>
      </c>
      <c r="AP422" s="21">
        <v>5345293.67</v>
      </c>
      <c r="AQ422" s="21">
        <v>5268819.5999999996</v>
      </c>
      <c r="AR422" s="21">
        <v>5194510.3</v>
      </c>
      <c r="AS422" s="21">
        <v>5231314.2000000011</v>
      </c>
      <c r="AT422" s="21">
        <v>5241802.1700000009</v>
      </c>
      <c r="AU422" s="21">
        <v>5215376.9399999995</v>
      </c>
      <c r="AV422" s="21">
        <v>5134581.75</v>
      </c>
      <c r="AW422" s="21">
        <v>5102767.1399999987</v>
      </c>
      <c r="AX422" s="21">
        <v>4983119.879999999</v>
      </c>
      <c r="AY422" s="21">
        <v>5289268.25</v>
      </c>
      <c r="AZ422" s="22">
        <v>5.9925094916724153E-2</v>
      </c>
      <c r="BA422" s="23">
        <v>7.0266062905239263E-2</v>
      </c>
      <c r="BB422" s="23">
        <v>8.9836959322760646E-2</v>
      </c>
      <c r="BC422" s="23">
        <v>7.6749462061673171E-2</v>
      </c>
      <c r="BD422" s="23">
        <v>9.0461281788198608E-2</v>
      </c>
      <c r="BE422" s="23">
        <v>8.7685467257921521E-2</v>
      </c>
      <c r="BF422" s="23">
        <v>7.4092141863491945E-2</v>
      </c>
      <c r="BG422" s="23">
        <v>8.7020622904391651E-2</v>
      </c>
      <c r="BH422" s="23">
        <v>9.7446427841956174E-2</v>
      </c>
      <c r="BI422" s="23">
        <v>0.13640028457187253</v>
      </c>
      <c r="BJ422" s="23">
        <v>0.12031308586539567</v>
      </c>
      <c r="BK422" s="24">
        <v>0.1130137632932495</v>
      </c>
    </row>
    <row r="423" spans="1:63" x14ac:dyDescent="0.2">
      <c r="A423" s="8"/>
      <c r="B423" s="5"/>
      <c r="C423" s="6"/>
      <c r="D423" s="20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0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0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0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2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4"/>
    </row>
    <row r="424" spans="1:63" x14ac:dyDescent="0.2">
      <c r="A424" s="8"/>
      <c r="B424" s="5" t="s">
        <v>47</v>
      </c>
      <c r="C424" s="5" t="s">
        <v>48</v>
      </c>
      <c r="D424" s="20">
        <v>4044564.33</v>
      </c>
      <c r="E424" s="21">
        <v>3899073.8599999994</v>
      </c>
      <c r="F424" s="21">
        <v>4031966.38</v>
      </c>
      <c r="G424" s="21">
        <v>3758595.2</v>
      </c>
      <c r="H424" s="21">
        <v>3678932</v>
      </c>
      <c r="I424" s="21">
        <v>3570735.4499999997</v>
      </c>
      <c r="J424" s="21">
        <v>3594980.2399999998</v>
      </c>
      <c r="K424" s="21">
        <v>3578834.7399999993</v>
      </c>
      <c r="L424" s="21">
        <v>3450898.96</v>
      </c>
      <c r="M424" s="21">
        <v>3341800.32</v>
      </c>
      <c r="N424" s="21">
        <v>3274979.2</v>
      </c>
      <c r="O424" s="21">
        <v>3507633.2400000007</v>
      </c>
      <c r="P424" s="20">
        <v>287168.33</v>
      </c>
      <c r="Q424" s="21">
        <v>376540.32999999996</v>
      </c>
      <c r="R424" s="21">
        <v>273948.64</v>
      </c>
      <c r="S424" s="21">
        <v>370639.08</v>
      </c>
      <c r="T424" s="21">
        <v>351916.31000000006</v>
      </c>
      <c r="U424" s="21">
        <v>368066.47000000003</v>
      </c>
      <c r="V424" s="21">
        <v>387511.6</v>
      </c>
      <c r="W424" s="21">
        <v>403695.13</v>
      </c>
      <c r="X424" s="21">
        <v>411353.47</v>
      </c>
      <c r="Y424" s="21">
        <v>454529.13999999996</v>
      </c>
      <c r="Z424" s="21">
        <v>414749.06</v>
      </c>
      <c r="AA424" s="21">
        <v>389183.55999999994</v>
      </c>
      <c r="AB424" s="20">
        <v>339746.49000000005</v>
      </c>
      <c r="AC424" s="21">
        <v>356413.17</v>
      </c>
      <c r="AD424" s="21">
        <v>351635.48</v>
      </c>
      <c r="AE424" s="21">
        <v>368588.17000000004</v>
      </c>
      <c r="AF424" s="21">
        <v>344925.30000000005</v>
      </c>
      <c r="AG424" s="21">
        <v>343642.00000000006</v>
      </c>
      <c r="AH424" s="21">
        <v>267022.05</v>
      </c>
      <c r="AI424" s="21">
        <v>286870.72000000003</v>
      </c>
      <c r="AJ424" s="21">
        <v>326584.45</v>
      </c>
      <c r="AK424" s="21">
        <v>341258.82</v>
      </c>
      <c r="AL424" s="21">
        <v>367323.48</v>
      </c>
      <c r="AM424" s="21">
        <v>132381.39000000001</v>
      </c>
      <c r="AN424" s="20">
        <v>4671479.1499999994</v>
      </c>
      <c r="AO424" s="21">
        <v>4632027.3599999994</v>
      </c>
      <c r="AP424" s="21">
        <v>4657550.5</v>
      </c>
      <c r="AQ424" s="21">
        <v>4497822.4499999993</v>
      </c>
      <c r="AR424" s="21">
        <v>4375773.6099999994</v>
      </c>
      <c r="AS424" s="21">
        <v>4282443.919999999</v>
      </c>
      <c r="AT424" s="21">
        <v>4249513.8899999997</v>
      </c>
      <c r="AU424" s="21">
        <v>4269400.5899999989</v>
      </c>
      <c r="AV424" s="21">
        <v>4188836.88</v>
      </c>
      <c r="AW424" s="21">
        <v>4137588.28</v>
      </c>
      <c r="AX424" s="21">
        <v>4057051.74</v>
      </c>
      <c r="AY424" s="21">
        <v>4029198.1900000009</v>
      </c>
      <c r="AZ424" s="22">
        <v>0.13420049621756316</v>
      </c>
      <c r="BA424" s="23">
        <v>0.15823600402912993</v>
      </c>
      <c r="BB424" s="23">
        <v>0.13431612174682808</v>
      </c>
      <c r="BC424" s="23">
        <v>0.16435225227709913</v>
      </c>
      <c r="BD424" s="23">
        <v>0.15924992289534837</v>
      </c>
      <c r="BE424" s="23">
        <v>0.16619212844239656</v>
      </c>
      <c r="BF424" s="23">
        <v>0.15402553490653492</v>
      </c>
      <c r="BG424" s="23">
        <v>0.16174772908812482</v>
      </c>
      <c r="BH424" s="23">
        <v>0.17616773847732164</v>
      </c>
      <c r="BI424" s="23">
        <v>0.19233135492156797</v>
      </c>
      <c r="BJ424" s="23">
        <v>0.19276868773677508</v>
      </c>
      <c r="BK424" s="24">
        <v>0.12944633780846601</v>
      </c>
    </row>
    <row r="425" spans="1:63" x14ac:dyDescent="0.2">
      <c r="A425" s="8"/>
      <c r="B425" s="5" t="s">
        <v>49</v>
      </c>
      <c r="C425" s="6"/>
      <c r="D425" s="20">
        <v>4044564.33</v>
      </c>
      <c r="E425" s="21">
        <v>3899073.8599999994</v>
      </c>
      <c r="F425" s="21">
        <v>4031966.38</v>
      </c>
      <c r="G425" s="21">
        <v>3758595.2</v>
      </c>
      <c r="H425" s="21">
        <v>3678932</v>
      </c>
      <c r="I425" s="21">
        <v>3570735.4499999997</v>
      </c>
      <c r="J425" s="21">
        <v>3594980.2399999998</v>
      </c>
      <c r="K425" s="21">
        <v>3578834.7399999993</v>
      </c>
      <c r="L425" s="21">
        <v>3450898.96</v>
      </c>
      <c r="M425" s="21">
        <v>3341800.32</v>
      </c>
      <c r="N425" s="21">
        <v>3274979.2</v>
      </c>
      <c r="O425" s="21">
        <v>3507633.2400000007</v>
      </c>
      <c r="P425" s="20">
        <v>287168.33</v>
      </c>
      <c r="Q425" s="21">
        <v>376540.32999999996</v>
      </c>
      <c r="R425" s="21">
        <v>273948.64</v>
      </c>
      <c r="S425" s="21">
        <v>370639.08</v>
      </c>
      <c r="T425" s="21">
        <v>351916.31000000006</v>
      </c>
      <c r="U425" s="21">
        <v>368066.47000000003</v>
      </c>
      <c r="V425" s="21">
        <v>387511.6</v>
      </c>
      <c r="W425" s="21">
        <v>403695.13</v>
      </c>
      <c r="X425" s="21">
        <v>411353.47</v>
      </c>
      <c r="Y425" s="21">
        <v>454529.13999999996</v>
      </c>
      <c r="Z425" s="21">
        <v>414749.06</v>
      </c>
      <c r="AA425" s="21">
        <v>389183.55999999994</v>
      </c>
      <c r="AB425" s="20">
        <v>339746.49000000005</v>
      </c>
      <c r="AC425" s="21">
        <v>356413.17</v>
      </c>
      <c r="AD425" s="21">
        <v>351635.48</v>
      </c>
      <c r="AE425" s="21">
        <v>368588.17000000004</v>
      </c>
      <c r="AF425" s="21">
        <v>344925.30000000005</v>
      </c>
      <c r="AG425" s="21">
        <v>343642.00000000006</v>
      </c>
      <c r="AH425" s="21">
        <v>267022.05</v>
      </c>
      <c r="AI425" s="21">
        <v>286870.72000000003</v>
      </c>
      <c r="AJ425" s="21">
        <v>326584.45</v>
      </c>
      <c r="AK425" s="21">
        <v>341258.82</v>
      </c>
      <c r="AL425" s="21">
        <v>367323.48</v>
      </c>
      <c r="AM425" s="21">
        <v>132381.39000000001</v>
      </c>
      <c r="AN425" s="20">
        <v>4671479.1499999994</v>
      </c>
      <c r="AO425" s="21">
        <v>4632027.3599999994</v>
      </c>
      <c r="AP425" s="21">
        <v>4657550.5</v>
      </c>
      <c r="AQ425" s="21">
        <v>4497822.4499999993</v>
      </c>
      <c r="AR425" s="21">
        <v>4375773.6099999994</v>
      </c>
      <c r="AS425" s="21">
        <v>4282443.919999999</v>
      </c>
      <c r="AT425" s="21">
        <v>4249513.8899999997</v>
      </c>
      <c r="AU425" s="21">
        <v>4269400.5899999989</v>
      </c>
      <c r="AV425" s="21">
        <v>4188836.88</v>
      </c>
      <c r="AW425" s="21">
        <v>4137588.28</v>
      </c>
      <c r="AX425" s="21">
        <v>4057051.74</v>
      </c>
      <c r="AY425" s="21">
        <v>4029198.1900000009</v>
      </c>
      <c r="AZ425" s="22">
        <v>0.13420049621756316</v>
      </c>
      <c r="BA425" s="23">
        <v>0.15823600402912993</v>
      </c>
      <c r="BB425" s="23">
        <v>0.13431612174682808</v>
      </c>
      <c r="BC425" s="23">
        <v>0.16435225227709913</v>
      </c>
      <c r="BD425" s="23">
        <v>0.15924992289534837</v>
      </c>
      <c r="BE425" s="23">
        <v>0.16619212844239656</v>
      </c>
      <c r="BF425" s="23">
        <v>0.15402553490653492</v>
      </c>
      <c r="BG425" s="23">
        <v>0.16174772908812482</v>
      </c>
      <c r="BH425" s="23">
        <v>0.17616773847732164</v>
      </c>
      <c r="BI425" s="23">
        <v>0.19233135492156797</v>
      </c>
      <c r="BJ425" s="23">
        <v>0.19276868773677508</v>
      </c>
      <c r="BK425" s="24">
        <v>0.12944633780846601</v>
      </c>
    </row>
    <row r="426" spans="1:63" x14ac:dyDescent="0.2">
      <c r="A426" s="8"/>
      <c r="B426" s="5"/>
      <c r="C426" s="6"/>
      <c r="D426" s="20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0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0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0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2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4"/>
    </row>
    <row r="427" spans="1:63" x14ac:dyDescent="0.2">
      <c r="A427" s="8"/>
      <c r="B427" s="5" t="s">
        <v>137</v>
      </c>
      <c r="C427" s="5" t="s">
        <v>138</v>
      </c>
      <c r="D427" s="20">
        <v>778232.42000000016</v>
      </c>
      <c r="E427" s="21">
        <v>765190.84</v>
      </c>
      <c r="F427" s="21">
        <v>730483.38000000012</v>
      </c>
      <c r="G427" s="21">
        <v>723800.47</v>
      </c>
      <c r="H427" s="21">
        <v>678008.33000000007</v>
      </c>
      <c r="I427" s="21">
        <v>641201.91999999993</v>
      </c>
      <c r="J427" s="21">
        <v>586714.83000000007</v>
      </c>
      <c r="K427" s="21">
        <v>610152.44999999995</v>
      </c>
      <c r="L427" s="21">
        <v>761148.1</v>
      </c>
      <c r="M427" s="21">
        <v>816786.49999999988</v>
      </c>
      <c r="N427" s="21">
        <v>936717.04</v>
      </c>
      <c r="O427" s="21">
        <v>996315.82000000018</v>
      </c>
      <c r="P427" s="20">
        <v>3810.25</v>
      </c>
      <c r="Q427" s="21">
        <v>0</v>
      </c>
      <c r="R427" s="21">
        <v>8540.7000000000007</v>
      </c>
      <c r="S427" s="21">
        <v>0</v>
      </c>
      <c r="T427" s="21">
        <v>25144.550000000003</v>
      </c>
      <c r="U427" s="21">
        <v>19230.189999999999</v>
      </c>
      <c r="V427" s="21">
        <v>37856.629999999997</v>
      </c>
      <c r="W427" s="21">
        <v>40669</v>
      </c>
      <c r="X427" s="21">
        <v>41880.620000000003</v>
      </c>
      <c r="Y427" s="21">
        <v>61561.36</v>
      </c>
      <c r="Z427" s="21">
        <v>34393.57</v>
      </c>
      <c r="AA427" s="21">
        <v>37323.659999999996</v>
      </c>
      <c r="AB427" s="20">
        <v>5827.85</v>
      </c>
      <c r="AC427" s="21">
        <v>5300.3</v>
      </c>
      <c r="AD427" s="21">
        <v>5991.1900000000005</v>
      </c>
      <c r="AE427" s="21">
        <v>5300.3</v>
      </c>
      <c r="AF427" s="21">
        <v>6292.47</v>
      </c>
      <c r="AG427" s="21">
        <v>6363.14</v>
      </c>
      <c r="AH427" s="21">
        <v>7517.9500000000007</v>
      </c>
      <c r="AI427" s="21">
        <v>2447.23</v>
      </c>
      <c r="AJ427" s="21">
        <v>3107.17</v>
      </c>
      <c r="AK427" s="21">
        <v>4993.8500000000004</v>
      </c>
      <c r="AL427" s="21">
        <v>7270.79</v>
      </c>
      <c r="AM427" s="21">
        <v>8685.31</v>
      </c>
      <c r="AN427" s="20">
        <v>787870.52000000037</v>
      </c>
      <c r="AO427" s="21">
        <v>770491.14</v>
      </c>
      <c r="AP427" s="21">
        <v>745015.27000000014</v>
      </c>
      <c r="AQ427" s="21">
        <v>729100.77</v>
      </c>
      <c r="AR427" s="21">
        <v>709445.35000000009</v>
      </c>
      <c r="AS427" s="21">
        <v>666795.25</v>
      </c>
      <c r="AT427" s="21">
        <v>632089.41000000015</v>
      </c>
      <c r="AU427" s="21">
        <v>653268.67999999993</v>
      </c>
      <c r="AV427" s="21">
        <v>806135.89</v>
      </c>
      <c r="AW427" s="21">
        <v>883341.70999999985</v>
      </c>
      <c r="AX427" s="21">
        <v>978381.4</v>
      </c>
      <c r="AY427" s="21">
        <v>1042324.7900000003</v>
      </c>
      <c r="AZ427" s="22">
        <v>1.2233101449207664E-2</v>
      </c>
      <c r="BA427" s="23">
        <v>6.879118687854088E-3</v>
      </c>
      <c r="BB427" s="23">
        <v>1.950549282030152E-2</v>
      </c>
      <c r="BC427" s="23">
        <v>7.2696398331879419E-3</v>
      </c>
      <c r="BD427" s="23">
        <v>4.4312109452828187E-2</v>
      </c>
      <c r="BE427" s="23">
        <v>3.8382591957576179E-2</v>
      </c>
      <c r="BF427" s="23">
        <v>7.1785065976663009E-2</v>
      </c>
      <c r="BG427" s="23">
        <v>6.6000760973264488E-2</v>
      </c>
      <c r="BH427" s="23">
        <v>5.5806707725170254E-2</v>
      </c>
      <c r="BI427" s="23">
        <v>7.5344806258497654E-2</v>
      </c>
      <c r="BJ427" s="23">
        <v>4.2584987817634305E-2</v>
      </c>
      <c r="BK427" s="24">
        <v>4.4140723161731558E-2</v>
      </c>
    </row>
    <row r="428" spans="1:63" x14ac:dyDescent="0.2">
      <c r="A428" s="8"/>
      <c r="B428" s="8"/>
      <c r="C428" s="25" t="s">
        <v>139</v>
      </c>
      <c r="D428" s="26">
        <v>6624085.0300000003</v>
      </c>
      <c r="E428" s="27">
        <v>6590768.2400000002</v>
      </c>
      <c r="F428" s="27">
        <v>6715258.7700000005</v>
      </c>
      <c r="G428" s="27">
        <v>6704383.4300000006</v>
      </c>
      <c r="H428" s="27">
        <v>6654907.25</v>
      </c>
      <c r="I428" s="27">
        <v>6486654.2000000002</v>
      </c>
      <c r="J428" s="27">
        <v>6543701.1600000001</v>
      </c>
      <c r="K428" s="27">
        <v>6567662.0200000005</v>
      </c>
      <c r="L428" s="27">
        <v>6169943.2999999998</v>
      </c>
      <c r="M428" s="27">
        <v>6005684.3200000003</v>
      </c>
      <c r="N428" s="27">
        <v>5659653.1800000006</v>
      </c>
      <c r="O428" s="27">
        <v>5992386.4700000007</v>
      </c>
      <c r="P428" s="26">
        <v>115229.28</v>
      </c>
      <c r="Q428" s="27">
        <v>114778.92</v>
      </c>
      <c r="R428" s="27">
        <v>150923.86000000002</v>
      </c>
      <c r="S428" s="27">
        <v>135196.51</v>
      </c>
      <c r="T428" s="27">
        <v>113193.16</v>
      </c>
      <c r="U428" s="27">
        <v>209003.69</v>
      </c>
      <c r="V428" s="27">
        <v>169460.99</v>
      </c>
      <c r="W428" s="27">
        <v>209909.98000000004</v>
      </c>
      <c r="X428" s="27">
        <v>296395.94</v>
      </c>
      <c r="Y428" s="27">
        <v>263241.15999999997</v>
      </c>
      <c r="Z428" s="27">
        <v>323956.06</v>
      </c>
      <c r="AA428" s="27">
        <v>309705.45</v>
      </c>
      <c r="AB428" s="26">
        <v>100300.95000000001</v>
      </c>
      <c r="AC428" s="27">
        <v>102580.94</v>
      </c>
      <c r="AD428" s="27">
        <v>108027.25</v>
      </c>
      <c r="AE428" s="27">
        <v>110056.25999999998</v>
      </c>
      <c r="AF428" s="27">
        <v>101941.96</v>
      </c>
      <c r="AG428" s="27">
        <v>112626.93000000001</v>
      </c>
      <c r="AH428" s="27">
        <v>96972.34</v>
      </c>
      <c r="AI428" s="27">
        <v>118588.73</v>
      </c>
      <c r="AJ428" s="27">
        <v>129723.54999999999</v>
      </c>
      <c r="AK428" s="27">
        <v>144500.25000000003</v>
      </c>
      <c r="AL428" s="27">
        <v>168371.87</v>
      </c>
      <c r="AM428" s="27">
        <v>73825.039999999994</v>
      </c>
      <c r="AN428" s="26">
        <v>6839615.2599999988</v>
      </c>
      <c r="AO428" s="27">
        <v>6808128.0999999987</v>
      </c>
      <c r="AP428" s="27">
        <v>6974209.879999999</v>
      </c>
      <c r="AQ428" s="27">
        <v>6949636.2000000011</v>
      </c>
      <c r="AR428" s="27">
        <v>6870042.370000002</v>
      </c>
      <c r="AS428" s="27">
        <v>6808284.8200000012</v>
      </c>
      <c r="AT428" s="27">
        <v>6810134.4900000012</v>
      </c>
      <c r="AU428" s="27">
        <v>6896160.7300000014</v>
      </c>
      <c r="AV428" s="27">
        <v>6596062.79</v>
      </c>
      <c r="AW428" s="27">
        <v>6413425.7300000004</v>
      </c>
      <c r="AX428" s="27">
        <v>6151981.1100000003</v>
      </c>
      <c r="AY428" s="27">
        <v>6375916.9600000009</v>
      </c>
      <c r="AZ428" s="28">
        <v>3.1512040050042239E-2</v>
      </c>
      <c r="BA428" s="29">
        <v>3.1926523239185239E-2</v>
      </c>
      <c r="BB428" s="29">
        <v>3.7129813191110909E-2</v>
      </c>
      <c r="BC428" s="29">
        <v>3.5290015612615799E-2</v>
      </c>
      <c r="BD428" s="29">
        <v>3.1314962617908851E-2</v>
      </c>
      <c r="BE428" s="29">
        <v>4.7241064159827546E-2</v>
      </c>
      <c r="BF428" s="29">
        <v>3.9123064366971098E-2</v>
      </c>
      <c r="BG428" s="29">
        <v>4.7635013576604955E-2</v>
      </c>
      <c r="BH428" s="29">
        <v>6.4602097276275319E-2</v>
      </c>
      <c r="BI428" s="29">
        <v>6.3576226990937651E-2</v>
      </c>
      <c r="BJ428" s="29">
        <v>8.0027542542307969E-2</v>
      </c>
      <c r="BK428" s="30">
        <v>6.0152993272359047E-2</v>
      </c>
    </row>
    <row r="429" spans="1:63" x14ac:dyDescent="0.2">
      <c r="A429" s="8"/>
      <c r="B429" s="5" t="s">
        <v>140</v>
      </c>
      <c r="C429" s="6"/>
      <c r="D429" s="20">
        <v>7402317.4500000002</v>
      </c>
      <c r="E429" s="21">
        <v>7355959.0800000001</v>
      </c>
      <c r="F429" s="21">
        <v>7445742.1500000004</v>
      </c>
      <c r="G429" s="21">
        <v>7428183.9000000004</v>
      </c>
      <c r="H429" s="21">
        <v>7332915.5800000001</v>
      </c>
      <c r="I429" s="21">
        <v>7127856.1200000001</v>
      </c>
      <c r="J429" s="21">
        <v>7130415.9900000002</v>
      </c>
      <c r="K429" s="21">
        <v>7177814.4700000007</v>
      </c>
      <c r="L429" s="21">
        <v>6931091.3999999994</v>
      </c>
      <c r="M429" s="21">
        <v>6822470.8200000003</v>
      </c>
      <c r="N429" s="21">
        <v>6596370.2200000007</v>
      </c>
      <c r="O429" s="21">
        <v>6988702.290000001</v>
      </c>
      <c r="P429" s="20">
        <v>119039.53</v>
      </c>
      <c r="Q429" s="21">
        <v>114778.92</v>
      </c>
      <c r="R429" s="21">
        <v>159464.56000000003</v>
      </c>
      <c r="S429" s="21">
        <v>135196.51</v>
      </c>
      <c r="T429" s="21">
        <v>138337.71000000002</v>
      </c>
      <c r="U429" s="21">
        <v>228233.88</v>
      </c>
      <c r="V429" s="21">
        <v>207317.62</v>
      </c>
      <c r="W429" s="21">
        <v>250578.98000000004</v>
      </c>
      <c r="X429" s="21">
        <v>338276.56</v>
      </c>
      <c r="Y429" s="21">
        <v>324802.51999999996</v>
      </c>
      <c r="Z429" s="21">
        <v>358349.63</v>
      </c>
      <c r="AA429" s="21">
        <v>347029.11</v>
      </c>
      <c r="AB429" s="20">
        <v>106128.80000000002</v>
      </c>
      <c r="AC429" s="21">
        <v>107881.24</v>
      </c>
      <c r="AD429" s="21">
        <v>114018.44</v>
      </c>
      <c r="AE429" s="21">
        <v>115356.55999999998</v>
      </c>
      <c r="AF429" s="21">
        <v>108234.43000000001</v>
      </c>
      <c r="AG429" s="21">
        <v>118990.07</v>
      </c>
      <c r="AH429" s="21">
        <v>104490.29</v>
      </c>
      <c r="AI429" s="21">
        <v>121035.95999999999</v>
      </c>
      <c r="AJ429" s="21">
        <v>132830.72</v>
      </c>
      <c r="AK429" s="21">
        <v>149494.10000000003</v>
      </c>
      <c r="AL429" s="21">
        <v>175642.66</v>
      </c>
      <c r="AM429" s="21">
        <v>82510.349999999991</v>
      </c>
      <c r="AN429" s="20">
        <v>7627485.7799999993</v>
      </c>
      <c r="AO429" s="21">
        <v>7578619.2399999984</v>
      </c>
      <c r="AP429" s="21">
        <v>7719225.1499999994</v>
      </c>
      <c r="AQ429" s="21">
        <v>7678736.9700000007</v>
      </c>
      <c r="AR429" s="21">
        <v>7579487.7200000025</v>
      </c>
      <c r="AS429" s="21">
        <v>7475080.0700000012</v>
      </c>
      <c r="AT429" s="21">
        <v>7442223.9000000013</v>
      </c>
      <c r="AU429" s="21">
        <v>7549429.4100000011</v>
      </c>
      <c r="AV429" s="21">
        <v>7402198.6799999997</v>
      </c>
      <c r="AW429" s="21">
        <v>7296767.4400000004</v>
      </c>
      <c r="AX429" s="21">
        <v>7130362.5100000007</v>
      </c>
      <c r="AY429" s="21">
        <v>7418241.7500000009</v>
      </c>
      <c r="AZ429" s="22">
        <v>2.9520648939184262E-2</v>
      </c>
      <c r="BA429" s="23">
        <v>2.9380043111916526E-2</v>
      </c>
      <c r="BB429" s="23">
        <v>3.5428815028150852E-2</v>
      </c>
      <c r="BC429" s="23">
        <v>3.2629463800997988E-2</v>
      </c>
      <c r="BD429" s="23">
        <v>3.2531504648971178E-2</v>
      </c>
      <c r="BE429" s="23">
        <v>4.6450866980479039E-2</v>
      </c>
      <c r="BF429" s="23">
        <v>4.1897141793866201E-2</v>
      </c>
      <c r="BG429" s="23">
        <v>4.9224241968241676E-2</v>
      </c>
      <c r="BH429" s="23">
        <v>6.3644236039338525E-2</v>
      </c>
      <c r="BI429" s="23">
        <v>6.500092320333016E-2</v>
      </c>
      <c r="BJ429" s="23">
        <v>7.4889921690671518E-2</v>
      </c>
      <c r="BK429" s="24">
        <v>5.7903135874481294E-2</v>
      </c>
    </row>
    <row r="430" spans="1:63" x14ac:dyDescent="0.2">
      <c r="A430" s="8"/>
      <c r="B430" s="5"/>
      <c r="C430" s="6"/>
      <c r="D430" s="20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0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0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0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2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4"/>
    </row>
    <row r="431" spans="1:63" x14ac:dyDescent="0.2">
      <c r="A431" s="8"/>
      <c r="B431" s="5" t="s">
        <v>50</v>
      </c>
      <c r="C431" s="5" t="s">
        <v>51</v>
      </c>
      <c r="D431" s="20">
        <v>6755559.7899999991</v>
      </c>
      <c r="E431" s="21">
        <v>6778599.6699999999</v>
      </c>
      <c r="F431" s="21">
        <v>6754146.8399999999</v>
      </c>
      <c r="G431" s="21">
        <v>6755500.29</v>
      </c>
      <c r="H431" s="21">
        <v>6695319</v>
      </c>
      <c r="I431" s="21">
        <v>6709090.9500000002</v>
      </c>
      <c r="J431" s="21">
        <v>6727126.370000001</v>
      </c>
      <c r="K431" s="21">
        <v>6610027.04</v>
      </c>
      <c r="L431" s="21">
        <v>6564991.4299999988</v>
      </c>
      <c r="M431" s="21">
        <v>6383949.4500000002</v>
      </c>
      <c r="N431" s="21">
        <v>6272327.1399999997</v>
      </c>
      <c r="O431" s="21">
        <v>6785272.1799999997</v>
      </c>
      <c r="P431" s="20">
        <v>241284.37000000002</v>
      </c>
      <c r="Q431" s="21">
        <v>278999.7</v>
      </c>
      <c r="R431" s="21">
        <v>294196.17</v>
      </c>
      <c r="S431" s="21">
        <v>312842.39999999997</v>
      </c>
      <c r="T431" s="21">
        <v>321606.39</v>
      </c>
      <c r="U431" s="21">
        <v>317670.55999999994</v>
      </c>
      <c r="V431" s="21">
        <v>307966.2</v>
      </c>
      <c r="W431" s="21">
        <v>384831.69000000006</v>
      </c>
      <c r="X431" s="21">
        <v>363609.33999999997</v>
      </c>
      <c r="Y431" s="21">
        <v>463182.42000000004</v>
      </c>
      <c r="Z431" s="21">
        <v>421591.6</v>
      </c>
      <c r="AA431" s="21">
        <v>312456.99</v>
      </c>
      <c r="AB431" s="20">
        <v>225945.15000000002</v>
      </c>
      <c r="AC431" s="21">
        <v>242254.3</v>
      </c>
      <c r="AD431" s="21">
        <v>262286.01</v>
      </c>
      <c r="AE431" s="21">
        <v>271414.73</v>
      </c>
      <c r="AF431" s="21">
        <v>271324.36</v>
      </c>
      <c r="AG431" s="21">
        <v>264576.43999999994</v>
      </c>
      <c r="AH431" s="21">
        <v>239020.05000000002</v>
      </c>
      <c r="AI431" s="21">
        <v>272022.45</v>
      </c>
      <c r="AJ431" s="21">
        <v>289463.95</v>
      </c>
      <c r="AK431" s="21">
        <v>320993.99</v>
      </c>
      <c r="AL431" s="21">
        <v>347111.71</v>
      </c>
      <c r="AM431" s="21">
        <v>132120.95000000001</v>
      </c>
      <c r="AN431" s="20">
        <v>7222789.3100000005</v>
      </c>
      <c r="AO431" s="21">
        <v>7299853.669999999</v>
      </c>
      <c r="AP431" s="21">
        <v>7310629.0200000005</v>
      </c>
      <c r="AQ431" s="21">
        <v>7339757.419999999</v>
      </c>
      <c r="AR431" s="21">
        <v>7288249.75</v>
      </c>
      <c r="AS431" s="21">
        <v>7291337.9499999983</v>
      </c>
      <c r="AT431" s="21">
        <v>7274112.620000002</v>
      </c>
      <c r="AU431" s="21">
        <v>7266881.1800000006</v>
      </c>
      <c r="AV431" s="21">
        <v>7218064.7199999988</v>
      </c>
      <c r="AW431" s="21">
        <v>7168125.8600000003</v>
      </c>
      <c r="AX431" s="21">
        <v>7041030.4499999993</v>
      </c>
      <c r="AY431" s="21">
        <v>7229850.1200000001</v>
      </c>
      <c r="AZ431" s="22">
        <v>6.4688238843284215E-2</v>
      </c>
      <c r="BA431" s="23">
        <v>7.140608888397075E-2</v>
      </c>
      <c r="BB431" s="23">
        <v>7.6119603180192549E-2</v>
      </c>
      <c r="BC431" s="23">
        <v>7.9601694792796024E-2</v>
      </c>
      <c r="BD431" s="23">
        <v>8.1354340251580975E-2</v>
      </c>
      <c r="BE431" s="23">
        <v>7.9854617080257539E-2</v>
      </c>
      <c r="BF431" s="23">
        <v>7.5196285591739964E-2</v>
      </c>
      <c r="BG431" s="23">
        <v>9.0390103227200425E-2</v>
      </c>
      <c r="BH431" s="23">
        <v>9.0477616277178541E-2</v>
      </c>
      <c r="BI431" s="23">
        <v>0.10939768990049513</v>
      </c>
      <c r="BJ431" s="23">
        <v>0.10917483107887996</v>
      </c>
      <c r="BK431" s="24">
        <v>6.1491999504963459E-2</v>
      </c>
    </row>
    <row r="432" spans="1:63" x14ac:dyDescent="0.2">
      <c r="A432" s="8"/>
      <c r="B432" s="5" t="s">
        <v>52</v>
      </c>
      <c r="C432" s="6"/>
      <c r="D432" s="20">
        <v>6755559.7899999991</v>
      </c>
      <c r="E432" s="21">
        <v>6778599.6699999999</v>
      </c>
      <c r="F432" s="21">
        <v>6754146.8399999999</v>
      </c>
      <c r="G432" s="21">
        <v>6755500.29</v>
      </c>
      <c r="H432" s="21">
        <v>6695319</v>
      </c>
      <c r="I432" s="21">
        <v>6709090.9500000002</v>
      </c>
      <c r="J432" s="21">
        <v>6727126.370000001</v>
      </c>
      <c r="K432" s="21">
        <v>6610027.04</v>
      </c>
      <c r="L432" s="21">
        <v>6564991.4299999988</v>
      </c>
      <c r="M432" s="21">
        <v>6383949.4500000002</v>
      </c>
      <c r="N432" s="21">
        <v>6272327.1399999997</v>
      </c>
      <c r="O432" s="21">
        <v>6785272.1799999997</v>
      </c>
      <c r="P432" s="20">
        <v>241284.37000000002</v>
      </c>
      <c r="Q432" s="21">
        <v>278999.7</v>
      </c>
      <c r="R432" s="21">
        <v>294196.17</v>
      </c>
      <c r="S432" s="21">
        <v>312842.39999999997</v>
      </c>
      <c r="T432" s="21">
        <v>321606.39</v>
      </c>
      <c r="U432" s="21">
        <v>317670.55999999994</v>
      </c>
      <c r="V432" s="21">
        <v>307966.2</v>
      </c>
      <c r="W432" s="21">
        <v>384831.69000000006</v>
      </c>
      <c r="X432" s="21">
        <v>363609.33999999997</v>
      </c>
      <c r="Y432" s="21">
        <v>463182.42000000004</v>
      </c>
      <c r="Z432" s="21">
        <v>421591.6</v>
      </c>
      <c r="AA432" s="21">
        <v>312456.99</v>
      </c>
      <c r="AB432" s="20">
        <v>225945.15000000002</v>
      </c>
      <c r="AC432" s="21">
        <v>242254.3</v>
      </c>
      <c r="AD432" s="21">
        <v>262286.01</v>
      </c>
      <c r="AE432" s="21">
        <v>271414.73</v>
      </c>
      <c r="AF432" s="21">
        <v>271324.36</v>
      </c>
      <c r="AG432" s="21">
        <v>264576.43999999994</v>
      </c>
      <c r="AH432" s="21">
        <v>239020.05000000002</v>
      </c>
      <c r="AI432" s="21">
        <v>272022.45</v>
      </c>
      <c r="AJ432" s="21">
        <v>289463.95</v>
      </c>
      <c r="AK432" s="21">
        <v>320993.99</v>
      </c>
      <c r="AL432" s="21">
        <v>347111.71</v>
      </c>
      <c r="AM432" s="21">
        <v>132120.95000000001</v>
      </c>
      <c r="AN432" s="20">
        <v>7222789.3100000005</v>
      </c>
      <c r="AO432" s="21">
        <v>7299853.669999999</v>
      </c>
      <c r="AP432" s="21">
        <v>7310629.0200000005</v>
      </c>
      <c r="AQ432" s="21">
        <v>7339757.419999999</v>
      </c>
      <c r="AR432" s="21">
        <v>7288249.75</v>
      </c>
      <c r="AS432" s="21">
        <v>7291337.9499999983</v>
      </c>
      <c r="AT432" s="21">
        <v>7274112.620000002</v>
      </c>
      <c r="AU432" s="21">
        <v>7266881.1800000006</v>
      </c>
      <c r="AV432" s="21">
        <v>7218064.7199999988</v>
      </c>
      <c r="AW432" s="21">
        <v>7168125.8600000003</v>
      </c>
      <c r="AX432" s="21">
        <v>7041030.4499999993</v>
      </c>
      <c r="AY432" s="21">
        <v>7229850.1200000001</v>
      </c>
      <c r="AZ432" s="22">
        <v>6.4688238843284215E-2</v>
      </c>
      <c r="BA432" s="23">
        <v>7.140608888397075E-2</v>
      </c>
      <c r="BB432" s="23">
        <v>7.6119603180192549E-2</v>
      </c>
      <c r="BC432" s="23">
        <v>7.9601694792796024E-2</v>
      </c>
      <c r="BD432" s="23">
        <v>8.1354340251580975E-2</v>
      </c>
      <c r="BE432" s="23">
        <v>7.9854617080257539E-2</v>
      </c>
      <c r="BF432" s="23">
        <v>7.5196285591739964E-2</v>
      </c>
      <c r="BG432" s="23">
        <v>9.0390103227200425E-2</v>
      </c>
      <c r="BH432" s="23">
        <v>9.0477616277178541E-2</v>
      </c>
      <c r="BI432" s="23">
        <v>0.10939768990049513</v>
      </c>
      <c r="BJ432" s="23">
        <v>0.10917483107887996</v>
      </c>
      <c r="BK432" s="24">
        <v>6.1491999504963459E-2</v>
      </c>
    </row>
    <row r="433" spans="1:63" x14ac:dyDescent="0.2">
      <c r="A433" s="8"/>
      <c r="B433" s="5"/>
      <c r="C433" s="6"/>
      <c r="D433" s="20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0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0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0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2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4"/>
    </row>
    <row r="434" spans="1:63" x14ac:dyDescent="0.2">
      <c r="A434" s="8"/>
      <c r="B434" s="5" t="s">
        <v>53</v>
      </c>
      <c r="C434" s="5" t="s">
        <v>124</v>
      </c>
      <c r="D434" s="20">
        <v>6517128.9299999997</v>
      </c>
      <c r="E434" s="21">
        <v>6624173.3900000006</v>
      </c>
      <c r="F434" s="21">
        <v>6791317.3799999999</v>
      </c>
      <c r="G434" s="21">
        <v>6840539.5800000001</v>
      </c>
      <c r="H434" s="21">
        <v>6912800.6600000001</v>
      </c>
      <c r="I434" s="21">
        <v>6920783.0300000012</v>
      </c>
      <c r="J434" s="21">
        <v>6975744.3100000005</v>
      </c>
      <c r="K434" s="21">
        <v>6975485.6200000001</v>
      </c>
      <c r="L434" s="21">
        <v>6913612.2300000004</v>
      </c>
      <c r="M434" s="21">
        <v>6861053.6399999997</v>
      </c>
      <c r="N434" s="21">
        <v>6746537.7299999995</v>
      </c>
      <c r="O434" s="21">
        <v>7199980.54</v>
      </c>
      <c r="P434" s="20">
        <v>108238.14</v>
      </c>
      <c r="Q434" s="21">
        <v>110008.26000000001</v>
      </c>
      <c r="R434" s="21">
        <v>90068.81</v>
      </c>
      <c r="S434" s="21">
        <v>113983.04000000001</v>
      </c>
      <c r="T434" s="21">
        <v>124675.23000000001</v>
      </c>
      <c r="U434" s="21">
        <v>173615.86999999997</v>
      </c>
      <c r="V434" s="21">
        <v>159333.89000000001</v>
      </c>
      <c r="W434" s="21">
        <v>203012.63999999998</v>
      </c>
      <c r="X434" s="21">
        <v>236193.87</v>
      </c>
      <c r="Y434" s="21">
        <v>225635.05</v>
      </c>
      <c r="Z434" s="21">
        <v>205688.28</v>
      </c>
      <c r="AA434" s="21">
        <v>208562.48</v>
      </c>
      <c r="AB434" s="20">
        <v>108283.38</v>
      </c>
      <c r="AC434" s="21">
        <v>118576.78</v>
      </c>
      <c r="AD434" s="21">
        <v>123133.74999999999</v>
      </c>
      <c r="AE434" s="21">
        <v>127722.7</v>
      </c>
      <c r="AF434" s="21">
        <v>124149.31000000001</v>
      </c>
      <c r="AG434" s="21">
        <v>116395.01999999999</v>
      </c>
      <c r="AH434" s="21">
        <v>90892.800000000003</v>
      </c>
      <c r="AI434" s="21">
        <v>101623.34000000001</v>
      </c>
      <c r="AJ434" s="21">
        <v>109720.79000000001</v>
      </c>
      <c r="AK434" s="21">
        <v>119811.92</v>
      </c>
      <c r="AL434" s="21">
        <v>127242.96</v>
      </c>
      <c r="AM434" s="21">
        <v>73097.56</v>
      </c>
      <c r="AN434" s="20">
        <v>6733650.4500000011</v>
      </c>
      <c r="AO434" s="21">
        <v>6852758.4300000006</v>
      </c>
      <c r="AP434" s="21">
        <v>7004519.9399999995</v>
      </c>
      <c r="AQ434" s="21">
        <v>7082245.3200000003</v>
      </c>
      <c r="AR434" s="21">
        <v>7161625.1999999993</v>
      </c>
      <c r="AS434" s="21">
        <v>7210793.9200000009</v>
      </c>
      <c r="AT434" s="21">
        <v>7225971.0000000009</v>
      </c>
      <c r="AU434" s="21">
        <v>7280121.5999999996</v>
      </c>
      <c r="AV434" s="21">
        <v>7259526.8900000006</v>
      </c>
      <c r="AW434" s="21">
        <v>7206500.6099999994</v>
      </c>
      <c r="AX434" s="21">
        <v>7079468.9699999997</v>
      </c>
      <c r="AY434" s="21">
        <v>7481640.5800000001</v>
      </c>
      <c r="AZ434" s="22">
        <v>3.2155146990144101E-2</v>
      </c>
      <c r="BA434" s="23">
        <v>3.3356646427123507E-2</v>
      </c>
      <c r="BB434" s="23">
        <v>3.0437854674734498E-2</v>
      </c>
      <c r="BC434" s="23">
        <v>3.4128405481441297E-2</v>
      </c>
      <c r="BD434" s="23">
        <v>3.4744144387785059E-2</v>
      </c>
      <c r="BE434" s="23">
        <v>4.0218995746864987E-2</v>
      </c>
      <c r="BF434" s="23">
        <v>3.4628797984381614E-2</v>
      </c>
      <c r="BG434" s="23">
        <v>4.1844902700526321E-2</v>
      </c>
      <c r="BH434" s="23">
        <v>4.7649752558461836E-2</v>
      </c>
      <c r="BI434" s="23">
        <v>4.7935466698031684E-2</v>
      </c>
      <c r="BJ434" s="23">
        <v>4.7027713718476825E-2</v>
      </c>
      <c r="BK434" s="24">
        <v>3.7646828524874158E-2</v>
      </c>
    </row>
    <row r="435" spans="1:63" x14ac:dyDescent="0.2">
      <c r="A435" s="8"/>
      <c r="B435" s="8"/>
      <c r="C435" s="25" t="s">
        <v>80</v>
      </c>
      <c r="D435" s="26">
        <v>11811715.229999999</v>
      </c>
      <c r="E435" s="27">
        <v>11857920.560000001</v>
      </c>
      <c r="F435" s="27">
        <v>12110436.659999998</v>
      </c>
      <c r="G435" s="27">
        <v>12074463.810000002</v>
      </c>
      <c r="H435" s="27">
        <v>12202743.929999998</v>
      </c>
      <c r="I435" s="27">
        <v>12014023.539999999</v>
      </c>
      <c r="J435" s="27">
        <v>12237489.77</v>
      </c>
      <c r="K435" s="27">
        <v>11838633.930000002</v>
      </c>
      <c r="L435" s="27">
        <v>10652251.74</v>
      </c>
      <c r="M435" s="27">
        <v>9942597.1699999981</v>
      </c>
      <c r="N435" s="27">
        <v>9556258.8599999994</v>
      </c>
      <c r="O435" s="27">
        <v>10684175.890000001</v>
      </c>
      <c r="P435" s="26">
        <v>211044.38</v>
      </c>
      <c r="Q435" s="27">
        <v>239377.09000000003</v>
      </c>
      <c r="R435" s="27">
        <v>192975.27</v>
      </c>
      <c r="S435" s="27">
        <v>179537.13</v>
      </c>
      <c r="T435" s="27">
        <v>224994.75</v>
      </c>
      <c r="U435" s="27">
        <v>264996.95</v>
      </c>
      <c r="V435" s="27">
        <v>217435.56</v>
      </c>
      <c r="W435" s="27">
        <v>380822.09</v>
      </c>
      <c r="X435" s="27">
        <v>718266.97000000009</v>
      </c>
      <c r="Y435" s="27">
        <v>839159.77</v>
      </c>
      <c r="Z435" s="27">
        <v>908705</v>
      </c>
      <c r="AA435" s="27">
        <v>842375.55</v>
      </c>
      <c r="AB435" s="26">
        <v>307765.86</v>
      </c>
      <c r="AC435" s="27">
        <v>323658.36</v>
      </c>
      <c r="AD435" s="27">
        <v>342795.62000000005</v>
      </c>
      <c r="AE435" s="27">
        <v>350580.94999999995</v>
      </c>
      <c r="AF435" s="27">
        <v>322322.51</v>
      </c>
      <c r="AG435" s="27">
        <v>325903.39</v>
      </c>
      <c r="AH435" s="27">
        <v>237678.87</v>
      </c>
      <c r="AI435" s="27">
        <v>279645.69999999995</v>
      </c>
      <c r="AJ435" s="27">
        <v>314319.90000000002</v>
      </c>
      <c r="AK435" s="27">
        <v>362536.84</v>
      </c>
      <c r="AL435" s="27">
        <v>397886.57999999996</v>
      </c>
      <c r="AM435" s="27">
        <v>258930.90000000002</v>
      </c>
      <c r="AN435" s="26">
        <v>12330525.470000001</v>
      </c>
      <c r="AO435" s="27">
        <v>12420956.010000002</v>
      </c>
      <c r="AP435" s="27">
        <v>12646207.549999995</v>
      </c>
      <c r="AQ435" s="27">
        <v>12604581.890000002</v>
      </c>
      <c r="AR435" s="27">
        <v>12750061.189999998</v>
      </c>
      <c r="AS435" s="27">
        <v>12604923.880000003</v>
      </c>
      <c r="AT435" s="27">
        <v>12692604.199999997</v>
      </c>
      <c r="AU435" s="27">
        <v>12499101.720000001</v>
      </c>
      <c r="AV435" s="27">
        <v>11684838.610000001</v>
      </c>
      <c r="AW435" s="27">
        <v>11144293.779999997</v>
      </c>
      <c r="AX435" s="27">
        <v>10862850.439999999</v>
      </c>
      <c r="AY435" s="27">
        <v>11785482.340000002</v>
      </c>
      <c r="AZ435" s="28">
        <v>4.2075274185375003E-2</v>
      </c>
      <c r="BA435" s="29">
        <v>4.5329477823341867E-2</v>
      </c>
      <c r="BB435" s="29">
        <v>4.2366131338719033E-2</v>
      </c>
      <c r="BC435" s="29">
        <v>4.205756959067207E-2</v>
      </c>
      <c r="BD435" s="29">
        <v>4.292663790737463E-2</v>
      </c>
      <c r="BE435" s="29">
        <v>4.6878532994361878E-2</v>
      </c>
      <c r="BF435" s="29">
        <v>3.5856662890346815E-2</v>
      </c>
      <c r="BG435" s="29">
        <v>5.2841220496923837E-2</v>
      </c>
      <c r="BH435" s="29">
        <v>8.8369801626211761E-2</v>
      </c>
      <c r="BI435" s="29">
        <v>0.10783066506705105</v>
      </c>
      <c r="BJ435" s="29">
        <v>0.12028072992598433</v>
      </c>
      <c r="BK435" s="30">
        <v>9.3446022676743498E-2</v>
      </c>
    </row>
    <row r="436" spans="1:63" x14ac:dyDescent="0.2">
      <c r="A436" s="8"/>
      <c r="B436" s="8"/>
      <c r="C436" s="25" t="s">
        <v>54</v>
      </c>
      <c r="D436" s="26">
        <v>218413783.47</v>
      </c>
      <c r="E436" s="27">
        <v>218017645.41000003</v>
      </c>
      <c r="F436" s="27">
        <v>221192128.34</v>
      </c>
      <c r="G436" s="27">
        <v>222644478.25999999</v>
      </c>
      <c r="H436" s="27">
        <v>221347676.97999999</v>
      </c>
      <c r="I436" s="27">
        <v>220373134.47</v>
      </c>
      <c r="J436" s="27">
        <v>221602463.40000001</v>
      </c>
      <c r="K436" s="27">
        <v>221142125.81000003</v>
      </c>
      <c r="L436" s="27">
        <v>219179055.66</v>
      </c>
      <c r="M436" s="27">
        <v>215570899.47999999</v>
      </c>
      <c r="N436" s="27">
        <v>211208232.88999999</v>
      </c>
      <c r="O436" s="27">
        <v>230667272.10999998</v>
      </c>
      <c r="P436" s="26">
        <v>4599198.34</v>
      </c>
      <c r="Q436" s="27">
        <v>4958245.6000000006</v>
      </c>
      <c r="R436" s="27">
        <v>5124048.709999999</v>
      </c>
      <c r="S436" s="27">
        <v>4706636.120000001</v>
      </c>
      <c r="T436" s="27">
        <v>5367262.2699999996</v>
      </c>
      <c r="U436" s="27">
        <v>5792152.2499999991</v>
      </c>
      <c r="V436" s="27">
        <v>6296002.8299999991</v>
      </c>
      <c r="W436" s="27">
        <v>7241105.4900000002</v>
      </c>
      <c r="X436" s="27">
        <v>7109032.5800000001</v>
      </c>
      <c r="Y436" s="27">
        <v>7589388.3300000001</v>
      </c>
      <c r="Z436" s="27">
        <v>7546417.5</v>
      </c>
      <c r="AA436" s="27">
        <v>6550171.7000000002</v>
      </c>
      <c r="AB436" s="26">
        <v>5861773.6000000006</v>
      </c>
      <c r="AC436" s="27">
        <v>6033602.5599999996</v>
      </c>
      <c r="AD436" s="27">
        <v>6320735.2599999998</v>
      </c>
      <c r="AE436" s="27">
        <v>6535205.4299999997</v>
      </c>
      <c r="AF436" s="27">
        <v>6219605.4499999993</v>
      </c>
      <c r="AG436" s="27">
        <v>6004144.7499999972</v>
      </c>
      <c r="AH436" s="27">
        <v>5821530.1400000006</v>
      </c>
      <c r="AI436" s="27">
        <v>6386543.2199999997</v>
      </c>
      <c r="AJ436" s="27">
        <v>7169538.3200000003</v>
      </c>
      <c r="AK436" s="27">
        <v>7752233.25</v>
      </c>
      <c r="AL436" s="27">
        <v>8253957.9500000002</v>
      </c>
      <c r="AM436" s="27">
        <v>4932033.7699999996</v>
      </c>
      <c r="AN436" s="26">
        <v>228874755.40999997</v>
      </c>
      <c r="AO436" s="27">
        <v>229009493.57000008</v>
      </c>
      <c r="AP436" s="27">
        <v>232636912.30999994</v>
      </c>
      <c r="AQ436" s="27">
        <v>233886319.81000003</v>
      </c>
      <c r="AR436" s="27">
        <v>232934544.69999996</v>
      </c>
      <c r="AS436" s="27">
        <v>232169431.47000003</v>
      </c>
      <c r="AT436" s="27">
        <v>233719996.36999997</v>
      </c>
      <c r="AU436" s="27">
        <v>234769774.52000004</v>
      </c>
      <c r="AV436" s="27">
        <v>233457626.56</v>
      </c>
      <c r="AW436" s="27">
        <v>230912521.06</v>
      </c>
      <c r="AX436" s="27">
        <v>227008608.33999997</v>
      </c>
      <c r="AY436" s="27">
        <v>242149477.57999998</v>
      </c>
      <c r="AZ436" s="28">
        <v>4.5706097735683009E-2</v>
      </c>
      <c r="BA436" s="29">
        <v>4.7997347134607682E-2</v>
      </c>
      <c r="BB436" s="29">
        <v>4.9195907288991481E-2</v>
      </c>
      <c r="BC436" s="29">
        <v>4.8065408695696386E-2</v>
      </c>
      <c r="BD436" s="29">
        <v>4.974302001844727E-2</v>
      </c>
      <c r="BE436" s="29">
        <v>5.080900153526139E-2</v>
      </c>
      <c r="BF436" s="29">
        <v>5.1846368125116879E-2</v>
      </c>
      <c r="BG436" s="29">
        <v>5.8046862028395659E-2</v>
      </c>
      <c r="BH436" s="29">
        <v>6.1161295565258914E-2</v>
      </c>
      <c r="BI436" s="29">
        <v>6.6439106504812065E-2</v>
      </c>
      <c r="BJ436" s="29">
        <v>6.960253871225508E-2</v>
      </c>
      <c r="BK436" s="30">
        <v>4.7417841181204172E-2</v>
      </c>
    </row>
    <row r="437" spans="1:63" x14ac:dyDescent="0.2">
      <c r="A437" s="8"/>
      <c r="B437" s="8"/>
      <c r="C437" s="25" t="s">
        <v>71</v>
      </c>
      <c r="D437" s="26">
        <v>8529428.0299999993</v>
      </c>
      <c r="E437" s="27">
        <v>8543503.4499999993</v>
      </c>
      <c r="F437" s="27">
        <v>8776162.9100000001</v>
      </c>
      <c r="G437" s="27">
        <v>8514934.6400000006</v>
      </c>
      <c r="H437" s="27">
        <v>8334902.8000000007</v>
      </c>
      <c r="I437" s="27">
        <v>8132119.8499999996</v>
      </c>
      <c r="J437" s="27">
        <v>7921391.4199999999</v>
      </c>
      <c r="K437" s="27">
        <v>7678309.5</v>
      </c>
      <c r="L437" s="27">
        <v>7440923.1799999997</v>
      </c>
      <c r="M437" s="27">
        <v>7427694.8600000003</v>
      </c>
      <c r="N437" s="27">
        <v>7280040.2299999995</v>
      </c>
      <c r="O437" s="27">
        <v>8036438.0800000001</v>
      </c>
      <c r="P437" s="26">
        <v>99921.50999999998</v>
      </c>
      <c r="Q437" s="27">
        <v>111290.86999999998</v>
      </c>
      <c r="R437" s="27">
        <v>114727.05000000002</v>
      </c>
      <c r="S437" s="27">
        <v>87663.290000000008</v>
      </c>
      <c r="T437" s="27">
        <v>90715.930000000008</v>
      </c>
      <c r="U437" s="27">
        <v>86997.110000000044</v>
      </c>
      <c r="V437" s="27">
        <v>112373.21</v>
      </c>
      <c r="W437" s="27">
        <v>119072.76000000001</v>
      </c>
      <c r="X437" s="27">
        <v>111764.81999999999</v>
      </c>
      <c r="Y437" s="27">
        <v>147739.53</v>
      </c>
      <c r="Z437" s="27">
        <v>148770.69</v>
      </c>
      <c r="AA437" s="27">
        <v>105723.55000000002</v>
      </c>
      <c r="AB437" s="26">
        <v>314824.80000000005</v>
      </c>
      <c r="AC437" s="27">
        <v>329826.87999999995</v>
      </c>
      <c r="AD437" s="27">
        <v>345710.95</v>
      </c>
      <c r="AE437" s="27">
        <v>342160.43</v>
      </c>
      <c r="AF437" s="27">
        <v>312808.53999999998</v>
      </c>
      <c r="AG437" s="27">
        <v>281064.24000000005</v>
      </c>
      <c r="AH437" s="27">
        <v>125474.89</v>
      </c>
      <c r="AI437" s="27">
        <v>126335.51000000001</v>
      </c>
      <c r="AJ437" s="27">
        <v>134281.35999999999</v>
      </c>
      <c r="AK437" s="27">
        <v>143300.4</v>
      </c>
      <c r="AL437" s="27">
        <v>138745.84000000003</v>
      </c>
      <c r="AM437" s="27">
        <v>73548.59</v>
      </c>
      <c r="AN437" s="26">
        <v>8944174.339999998</v>
      </c>
      <c r="AO437" s="27">
        <v>8984621.1999999993</v>
      </c>
      <c r="AP437" s="27">
        <v>9236600.910000002</v>
      </c>
      <c r="AQ437" s="27">
        <v>8944758.3599999994</v>
      </c>
      <c r="AR437" s="27">
        <v>8738427.2699999977</v>
      </c>
      <c r="AS437" s="27">
        <v>8500181.1999999993</v>
      </c>
      <c r="AT437" s="27">
        <v>8159239.5199999986</v>
      </c>
      <c r="AU437" s="27">
        <v>7923717.7699999996</v>
      </c>
      <c r="AV437" s="27">
        <v>7686969.3600000003</v>
      </c>
      <c r="AW437" s="27">
        <v>7718734.790000001</v>
      </c>
      <c r="AX437" s="27">
        <v>7567556.7599999998</v>
      </c>
      <c r="AY437" s="27">
        <v>8215710.2199999997</v>
      </c>
      <c r="AZ437" s="28">
        <v>4.6370552969342067E-2</v>
      </c>
      <c r="BA437" s="29">
        <v>4.9096978067366931E-2</v>
      </c>
      <c r="BB437" s="29">
        <v>4.9849290283994735E-2</v>
      </c>
      <c r="BC437" s="29">
        <v>4.8053139358367192E-2</v>
      </c>
      <c r="BD437" s="29">
        <v>4.6178157411156218E-2</v>
      </c>
      <c r="BE437" s="29">
        <v>4.3300412231212212E-2</v>
      </c>
      <c r="BF437" s="29">
        <v>2.9150768207868476E-2</v>
      </c>
      <c r="BG437" s="29">
        <v>3.0971354246000615E-2</v>
      </c>
      <c r="BH437" s="29">
        <v>3.2008216564557761E-2</v>
      </c>
      <c r="BI437" s="29">
        <v>3.7705652275688561E-2</v>
      </c>
      <c r="BJ437" s="29">
        <v>3.7993310009874312E-2</v>
      </c>
      <c r="BK437" s="30">
        <v>2.1820650339344615E-2</v>
      </c>
    </row>
    <row r="438" spans="1:63" x14ac:dyDescent="0.2">
      <c r="A438" s="8"/>
      <c r="B438" s="8"/>
      <c r="C438" s="25" t="s">
        <v>177</v>
      </c>
      <c r="D438" s="26">
        <v>2883630.0300000003</v>
      </c>
      <c r="E438" s="27">
        <v>2907542.65</v>
      </c>
      <c r="F438" s="27">
        <v>2955887.46</v>
      </c>
      <c r="G438" s="27">
        <v>2976402.05</v>
      </c>
      <c r="H438" s="27">
        <v>2953589.8000000003</v>
      </c>
      <c r="I438" s="27">
        <v>3023551.94</v>
      </c>
      <c r="J438" s="27">
        <v>3015877.7199999997</v>
      </c>
      <c r="K438" s="27">
        <v>3004711.08</v>
      </c>
      <c r="L438" s="27">
        <v>2916426.33</v>
      </c>
      <c r="M438" s="27">
        <v>2876115.4400000004</v>
      </c>
      <c r="N438" s="27">
        <v>2778647.8700000006</v>
      </c>
      <c r="O438" s="27">
        <v>2956771.62</v>
      </c>
      <c r="P438" s="26">
        <v>35129.47</v>
      </c>
      <c r="Q438" s="27">
        <v>33395.75</v>
      </c>
      <c r="R438" s="27">
        <v>36719.550000000003</v>
      </c>
      <c r="S438" s="27">
        <v>25455.71</v>
      </c>
      <c r="T438" s="27">
        <v>40183.67</v>
      </c>
      <c r="U438" s="27">
        <v>23261.09</v>
      </c>
      <c r="V438" s="27">
        <v>64589.750000000007</v>
      </c>
      <c r="W438" s="27">
        <v>83905.38</v>
      </c>
      <c r="X438" s="27">
        <v>108330.66</v>
      </c>
      <c r="Y438" s="27">
        <v>136759.86000000002</v>
      </c>
      <c r="Z438" s="27">
        <v>163720.69999999998</v>
      </c>
      <c r="AA438" s="27">
        <v>100039.04000000001</v>
      </c>
      <c r="AB438" s="26">
        <v>14755.849999999999</v>
      </c>
      <c r="AC438" s="27">
        <v>16830.310000000001</v>
      </c>
      <c r="AD438" s="27">
        <v>21121.52</v>
      </c>
      <c r="AE438" s="27">
        <v>30112.42</v>
      </c>
      <c r="AF438" s="27">
        <v>29055.48</v>
      </c>
      <c r="AG438" s="27">
        <v>28330.87</v>
      </c>
      <c r="AH438" s="27">
        <v>35571.770000000004</v>
      </c>
      <c r="AI438" s="27">
        <v>41454.76</v>
      </c>
      <c r="AJ438" s="27">
        <v>45479.19</v>
      </c>
      <c r="AK438" s="27">
        <v>51497.7</v>
      </c>
      <c r="AL438" s="27">
        <v>60788.65</v>
      </c>
      <c r="AM438" s="27">
        <v>33631.339999999997</v>
      </c>
      <c r="AN438" s="26">
        <v>2933515.3500000006</v>
      </c>
      <c r="AO438" s="27">
        <v>2957768.71</v>
      </c>
      <c r="AP438" s="27">
        <v>3013728.5300000003</v>
      </c>
      <c r="AQ438" s="27">
        <v>3031970.1799999997</v>
      </c>
      <c r="AR438" s="27">
        <v>3022828.9500000007</v>
      </c>
      <c r="AS438" s="27">
        <v>3075143.9000000004</v>
      </c>
      <c r="AT438" s="27">
        <v>3116039.2399999998</v>
      </c>
      <c r="AU438" s="27">
        <v>3130071.2199999997</v>
      </c>
      <c r="AV438" s="27">
        <v>3070236.18</v>
      </c>
      <c r="AW438" s="27">
        <v>3064373.0000000005</v>
      </c>
      <c r="AX438" s="27">
        <v>3003157.2200000007</v>
      </c>
      <c r="AY438" s="27">
        <v>3090442</v>
      </c>
      <c r="AZ438" s="28">
        <v>1.7005303892478351E-2</v>
      </c>
      <c r="BA438" s="29">
        <v>1.6981064080564975E-2</v>
      </c>
      <c r="BB438" s="29">
        <v>1.9192528266638535E-2</v>
      </c>
      <c r="BC438" s="29">
        <v>1.8327399908662691E-2</v>
      </c>
      <c r="BD438" s="29">
        <v>2.2905414479373692E-2</v>
      </c>
      <c r="BE438" s="29">
        <v>1.6777088057570246E-2</v>
      </c>
      <c r="BF438" s="29">
        <v>3.2143857084418498E-2</v>
      </c>
      <c r="BG438" s="29">
        <v>4.0050251636127319E-2</v>
      </c>
      <c r="BH438" s="29">
        <v>5.0097074290877515E-2</v>
      </c>
      <c r="BI438" s="29">
        <v>6.1434283620172864E-2</v>
      </c>
      <c r="BJ438" s="29">
        <v>7.4757774419815404E-2</v>
      </c>
      <c r="BK438" s="30">
        <v>4.3252835678521069E-2</v>
      </c>
    </row>
    <row r="439" spans="1:63" x14ac:dyDescent="0.2">
      <c r="A439" s="8"/>
      <c r="B439" s="8"/>
      <c r="C439" s="25" t="s">
        <v>178</v>
      </c>
      <c r="D439" s="26">
        <v>2302043.3899999997</v>
      </c>
      <c r="E439" s="27">
        <v>2288582.0399999996</v>
      </c>
      <c r="F439" s="27">
        <v>2293728.2000000002</v>
      </c>
      <c r="G439" s="27">
        <v>2287849.5699999998</v>
      </c>
      <c r="H439" s="27">
        <v>2282045.16</v>
      </c>
      <c r="I439" s="27">
        <v>2237445.1300000004</v>
      </c>
      <c r="J439" s="27">
        <v>2201370.6</v>
      </c>
      <c r="K439" s="27">
        <v>2175948.29</v>
      </c>
      <c r="L439" s="27">
        <v>2180054.2999999998</v>
      </c>
      <c r="M439" s="27">
        <v>2108268.39</v>
      </c>
      <c r="N439" s="27">
        <v>1953576.3699999999</v>
      </c>
      <c r="O439" s="27">
        <v>2091109.37</v>
      </c>
      <c r="P439" s="26">
        <v>71116.709999999992</v>
      </c>
      <c r="Q439" s="27">
        <v>68379.34</v>
      </c>
      <c r="R439" s="27">
        <v>39849.67</v>
      </c>
      <c r="S439" s="27">
        <v>48075.25</v>
      </c>
      <c r="T439" s="27">
        <v>38045.760000000002</v>
      </c>
      <c r="U439" s="27">
        <v>36203.17</v>
      </c>
      <c r="V439" s="27">
        <v>47066.6</v>
      </c>
      <c r="W439" s="27">
        <v>56364.270000000004</v>
      </c>
      <c r="X439" s="27">
        <v>50891.66</v>
      </c>
      <c r="Y439" s="27">
        <v>67615.78</v>
      </c>
      <c r="Z439" s="27">
        <v>137605.21</v>
      </c>
      <c r="AA439" s="27">
        <v>85560.83</v>
      </c>
      <c r="AB439" s="26">
        <v>37675.93</v>
      </c>
      <c r="AC439" s="27">
        <v>40713.020000000004</v>
      </c>
      <c r="AD439" s="27">
        <v>39246.409999999996</v>
      </c>
      <c r="AE439" s="27">
        <v>43121.549999999996</v>
      </c>
      <c r="AF439" s="27">
        <v>43289.539999999994</v>
      </c>
      <c r="AG439" s="27">
        <v>49329.490000000005</v>
      </c>
      <c r="AH439" s="27">
        <v>49474.75</v>
      </c>
      <c r="AI439" s="27">
        <v>52612.579999999994</v>
      </c>
      <c r="AJ439" s="27">
        <v>55547.600000000006</v>
      </c>
      <c r="AK439" s="27">
        <v>59387.759999999995</v>
      </c>
      <c r="AL439" s="27">
        <v>75021.049999999988</v>
      </c>
      <c r="AM439" s="27">
        <v>39223.74</v>
      </c>
      <c r="AN439" s="26">
        <v>2410836.0299999993</v>
      </c>
      <c r="AO439" s="27">
        <v>2397674.4</v>
      </c>
      <c r="AP439" s="27">
        <v>2372824.2799999998</v>
      </c>
      <c r="AQ439" s="27">
        <v>2379046.37</v>
      </c>
      <c r="AR439" s="27">
        <v>2363380.4600000004</v>
      </c>
      <c r="AS439" s="27">
        <v>2322977.7899999996</v>
      </c>
      <c r="AT439" s="27">
        <v>2297911.9500000007</v>
      </c>
      <c r="AU439" s="27">
        <v>2284925.14</v>
      </c>
      <c r="AV439" s="27">
        <v>2286493.56</v>
      </c>
      <c r="AW439" s="27">
        <v>2235271.9299999997</v>
      </c>
      <c r="AX439" s="27">
        <v>2166202.63</v>
      </c>
      <c r="AY439" s="27">
        <v>2215893.9400000004</v>
      </c>
      <c r="AZ439" s="28">
        <v>4.5126519865392928E-2</v>
      </c>
      <c r="BA439" s="29">
        <v>4.5499238762360728E-2</v>
      </c>
      <c r="BB439" s="29">
        <v>3.3334149800591219E-2</v>
      </c>
      <c r="BC439" s="29">
        <v>3.8333342783898737E-2</v>
      </c>
      <c r="BD439" s="29">
        <v>3.4414814447606953E-2</v>
      </c>
      <c r="BE439" s="29">
        <v>3.6820265939778968E-2</v>
      </c>
      <c r="BF439" s="29">
        <v>4.2012641084877067E-2</v>
      </c>
      <c r="BG439" s="29">
        <v>4.7693838232266986E-2</v>
      </c>
      <c r="BH439" s="29">
        <v>4.6551305397072716E-2</v>
      </c>
      <c r="BI439" s="29">
        <v>5.681793713572917E-2</v>
      </c>
      <c r="BJ439" s="29">
        <v>9.8156219116029786E-2</v>
      </c>
      <c r="BK439" s="30">
        <v>5.6313421751584367E-2</v>
      </c>
    </row>
    <row r="440" spans="1:63" x14ac:dyDescent="0.2">
      <c r="A440" s="8"/>
      <c r="B440" s="5" t="s">
        <v>55</v>
      </c>
      <c r="C440" s="6"/>
      <c r="D440" s="20">
        <v>250457729.07999998</v>
      </c>
      <c r="E440" s="21">
        <v>250239367.5</v>
      </c>
      <c r="F440" s="21">
        <v>254119660.94999999</v>
      </c>
      <c r="G440" s="21">
        <v>255338667.90999997</v>
      </c>
      <c r="H440" s="21">
        <v>254033759.33000001</v>
      </c>
      <c r="I440" s="21">
        <v>252701057.95999998</v>
      </c>
      <c r="J440" s="21">
        <v>253954337.22</v>
      </c>
      <c r="K440" s="21">
        <v>252815214.23000005</v>
      </c>
      <c r="L440" s="21">
        <v>249282323.44000003</v>
      </c>
      <c r="M440" s="21">
        <v>244786628.97999999</v>
      </c>
      <c r="N440" s="21">
        <v>239523293.94999999</v>
      </c>
      <c r="O440" s="21">
        <v>261635747.61000001</v>
      </c>
      <c r="P440" s="20">
        <v>5124648.5499999989</v>
      </c>
      <c r="Q440" s="21">
        <v>5520696.9100000001</v>
      </c>
      <c r="R440" s="21">
        <v>5598389.0599999987</v>
      </c>
      <c r="S440" s="21">
        <v>5161350.540000001</v>
      </c>
      <c r="T440" s="21">
        <v>5885877.6099999994</v>
      </c>
      <c r="U440" s="21">
        <v>6377226.4399999995</v>
      </c>
      <c r="V440" s="21">
        <v>6896801.8399999989</v>
      </c>
      <c r="W440" s="21">
        <v>8084282.6299999999</v>
      </c>
      <c r="X440" s="21">
        <v>8334480.5600000005</v>
      </c>
      <c r="Y440" s="21">
        <v>9006298.3199999984</v>
      </c>
      <c r="Z440" s="21">
        <v>9110907.379999999</v>
      </c>
      <c r="AA440" s="21">
        <v>7892433.1500000004</v>
      </c>
      <c r="AB440" s="20">
        <v>6645079.4199999999</v>
      </c>
      <c r="AC440" s="21">
        <v>6863207.9099999983</v>
      </c>
      <c r="AD440" s="21">
        <v>7192743.5099999998</v>
      </c>
      <c r="AE440" s="21">
        <v>7428903.4799999995</v>
      </c>
      <c r="AF440" s="21">
        <v>7051230.8300000001</v>
      </c>
      <c r="AG440" s="21">
        <v>6805167.7599999979</v>
      </c>
      <c r="AH440" s="21">
        <v>6360623.2199999997</v>
      </c>
      <c r="AI440" s="21">
        <v>6988215.1099999994</v>
      </c>
      <c r="AJ440" s="21">
        <v>7828887.1600000011</v>
      </c>
      <c r="AK440" s="21">
        <v>8488767.8699999992</v>
      </c>
      <c r="AL440" s="21">
        <v>9053643.0300000012</v>
      </c>
      <c r="AM440" s="21">
        <v>5410465.8999999994</v>
      </c>
      <c r="AN440" s="20">
        <v>262227457.04999998</v>
      </c>
      <c r="AO440" s="21">
        <v>262623272.32000008</v>
      </c>
      <c r="AP440" s="21">
        <v>266910793.51999995</v>
      </c>
      <c r="AQ440" s="21">
        <v>267928921.93000007</v>
      </c>
      <c r="AR440" s="21">
        <v>266970867.76999995</v>
      </c>
      <c r="AS440" s="21">
        <v>265883452.16000003</v>
      </c>
      <c r="AT440" s="21">
        <v>267211762.27999997</v>
      </c>
      <c r="AU440" s="21">
        <v>267887711.97000003</v>
      </c>
      <c r="AV440" s="21">
        <v>265445691.16000003</v>
      </c>
      <c r="AW440" s="21">
        <v>262281695.16999999</v>
      </c>
      <c r="AX440" s="21">
        <v>257687844.35999995</v>
      </c>
      <c r="AY440" s="21">
        <v>274938646.66000003</v>
      </c>
      <c r="AZ440" s="22">
        <v>4.488365979065196E-2</v>
      </c>
      <c r="BA440" s="23">
        <v>4.7154636032828469E-2</v>
      </c>
      <c r="BB440" s="23">
        <v>4.7922874910045717E-2</v>
      </c>
      <c r="BC440" s="23">
        <v>4.6991022579075538E-2</v>
      </c>
      <c r="BD440" s="23">
        <v>4.8458876985580102E-2</v>
      </c>
      <c r="BE440" s="23">
        <v>4.957959622123178E-2</v>
      </c>
      <c r="BF440" s="23">
        <v>4.9613927721146124E-2</v>
      </c>
      <c r="BG440" s="23">
        <v>5.6264237090829769E-2</v>
      </c>
      <c r="BH440" s="23">
        <v>6.0891429992198938E-2</v>
      </c>
      <c r="BI440" s="23">
        <v>6.6703344198917242E-2</v>
      </c>
      <c r="BJ440" s="23">
        <v>7.0490521022106942E-2</v>
      </c>
      <c r="BK440" s="24">
        <v>4.8384973198951145E-2</v>
      </c>
    </row>
    <row r="441" spans="1:63" x14ac:dyDescent="0.2">
      <c r="A441" s="8"/>
      <c r="B441" s="5"/>
      <c r="C441" s="6"/>
      <c r="D441" s="20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0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0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0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2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4"/>
    </row>
    <row r="442" spans="1:63" ht="12.75" customHeight="1" x14ac:dyDescent="0.2">
      <c r="A442" s="8"/>
      <c r="B442" s="5" t="s">
        <v>81</v>
      </c>
      <c r="C442" s="5" t="s">
        <v>82</v>
      </c>
      <c r="D442" s="20">
        <v>5420496.2799999993</v>
      </c>
      <c r="E442" s="21">
        <v>5498755.9500000002</v>
      </c>
      <c r="F442" s="21">
        <v>5580780.0900000008</v>
      </c>
      <c r="G442" s="21">
        <v>5654869.1300000008</v>
      </c>
      <c r="H442" s="21">
        <v>5661706.2400000002</v>
      </c>
      <c r="I442" s="21">
        <v>5749102.7500000009</v>
      </c>
      <c r="J442" s="21">
        <v>5924351.4899999993</v>
      </c>
      <c r="K442" s="21">
        <v>5824710.1299999999</v>
      </c>
      <c r="L442" s="21">
        <v>5940458.9300000006</v>
      </c>
      <c r="M442" s="21">
        <v>5710245.919999999</v>
      </c>
      <c r="N442" s="21">
        <v>5633040.8699999992</v>
      </c>
      <c r="O442" s="21">
        <v>6007123.7199999997</v>
      </c>
      <c r="P442" s="20">
        <v>175845.13</v>
      </c>
      <c r="Q442" s="21">
        <v>181812.02</v>
      </c>
      <c r="R442" s="21">
        <v>149062.16999999998</v>
      </c>
      <c r="S442" s="21">
        <v>125423.59</v>
      </c>
      <c r="T442" s="21">
        <v>156320.1</v>
      </c>
      <c r="U442" s="21">
        <v>187157.16999999998</v>
      </c>
      <c r="V442" s="21">
        <v>170778.1</v>
      </c>
      <c r="W442" s="21">
        <v>271412.38</v>
      </c>
      <c r="X442" s="21">
        <v>255746.66</v>
      </c>
      <c r="Y442" s="21">
        <v>270364.75</v>
      </c>
      <c r="Z442" s="21">
        <v>345564.06000000006</v>
      </c>
      <c r="AA442" s="21">
        <v>284057.85000000003</v>
      </c>
      <c r="AB442" s="20">
        <v>222392.29000000004</v>
      </c>
      <c r="AC442" s="21">
        <v>233295.70999999996</v>
      </c>
      <c r="AD442" s="21">
        <v>244008.94000000003</v>
      </c>
      <c r="AE442" s="21">
        <v>247535.24000000002</v>
      </c>
      <c r="AF442" s="21">
        <v>229561.81999999998</v>
      </c>
      <c r="AG442" s="21">
        <v>226091.02000000002</v>
      </c>
      <c r="AH442" s="21">
        <v>201240.33000000002</v>
      </c>
      <c r="AI442" s="21">
        <v>219581.93000000002</v>
      </c>
      <c r="AJ442" s="21">
        <v>230454.47</v>
      </c>
      <c r="AK442" s="21">
        <v>250031.55</v>
      </c>
      <c r="AL442" s="21">
        <v>261856.14</v>
      </c>
      <c r="AM442" s="21">
        <v>101959.50000000001</v>
      </c>
      <c r="AN442" s="20">
        <v>5818733.7000000002</v>
      </c>
      <c r="AO442" s="21">
        <v>5913863.6799999997</v>
      </c>
      <c r="AP442" s="21">
        <v>5973851.1999999983</v>
      </c>
      <c r="AQ442" s="21">
        <v>6027827.9600000028</v>
      </c>
      <c r="AR442" s="21">
        <v>6047588.1599999992</v>
      </c>
      <c r="AS442" s="21">
        <v>6162350.9400000004</v>
      </c>
      <c r="AT442" s="21">
        <v>6296369.9199999999</v>
      </c>
      <c r="AU442" s="21">
        <v>6315704.4399999995</v>
      </c>
      <c r="AV442" s="21">
        <v>6426660.0600000015</v>
      </c>
      <c r="AW442" s="21">
        <v>6230642.2199999988</v>
      </c>
      <c r="AX442" s="21">
        <v>6240461.0699999994</v>
      </c>
      <c r="AY442" s="21">
        <v>6393141.0699999994</v>
      </c>
      <c r="AZ442" s="22">
        <v>6.8440564654127414E-2</v>
      </c>
      <c r="BA442" s="23">
        <v>7.0192306157452714E-2</v>
      </c>
      <c r="BB442" s="23">
        <v>6.5798610785618508E-2</v>
      </c>
      <c r="BC442" s="23">
        <v>6.1872839184348563E-2</v>
      </c>
      <c r="BD442" s="23">
        <v>6.3807572505069535E-2</v>
      </c>
      <c r="BE442" s="23">
        <v>6.7060151884176855E-2</v>
      </c>
      <c r="BF442" s="23">
        <v>5.9084589172295657E-2</v>
      </c>
      <c r="BG442" s="23">
        <v>7.7741812439848762E-2</v>
      </c>
      <c r="BH442" s="23">
        <v>7.5653780573544119E-2</v>
      </c>
      <c r="BI442" s="23">
        <v>8.3522096378694025E-2</v>
      </c>
      <c r="BJ442" s="23">
        <v>9.73357886839602E-2</v>
      </c>
      <c r="BK442" s="24">
        <v>6.0379920570093108E-2</v>
      </c>
    </row>
    <row r="443" spans="1:63" x14ac:dyDescent="0.2">
      <c r="A443" s="8"/>
      <c r="B443" s="8"/>
      <c r="C443" s="25" t="s">
        <v>179</v>
      </c>
      <c r="D443" s="26">
        <v>3446366.72</v>
      </c>
      <c r="E443" s="27">
        <v>3330162.6999999997</v>
      </c>
      <c r="F443" s="27">
        <v>3435779.0599999996</v>
      </c>
      <c r="G443" s="27">
        <v>3480697.66</v>
      </c>
      <c r="H443" s="27">
        <v>3462638.4499999997</v>
      </c>
      <c r="I443" s="27">
        <v>3498344.81</v>
      </c>
      <c r="J443" s="27">
        <v>3547590.92</v>
      </c>
      <c r="K443" s="27">
        <v>3539680.1699999995</v>
      </c>
      <c r="L443" s="27">
        <v>3434240.1200000006</v>
      </c>
      <c r="M443" s="27">
        <v>3326970.5999999996</v>
      </c>
      <c r="N443" s="27">
        <v>3269091.5799999996</v>
      </c>
      <c r="O443" s="27">
        <v>3538926.4800000004</v>
      </c>
      <c r="P443" s="26">
        <v>90433.94</v>
      </c>
      <c r="Q443" s="27">
        <v>93269.58</v>
      </c>
      <c r="R443" s="27">
        <v>79194.76999999999</v>
      </c>
      <c r="S443" s="27">
        <v>55986.069999999992</v>
      </c>
      <c r="T443" s="27">
        <v>112234.30000000002</v>
      </c>
      <c r="U443" s="27">
        <v>90130.079999999987</v>
      </c>
      <c r="V443" s="27">
        <v>92438.98000000001</v>
      </c>
      <c r="W443" s="27">
        <v>113442.24000000001</v>
      </c>
      <c r="X443" s="27">
        <v>177474.69</v>
      </c>
      <c r="Y443" s="27">
        <v>207348.37</v>
      </c>
      <c r="Z443" s="27">
        <v>214062.04</v>
      </c>
      <c r="AA443" s="27">
        <v>142020.34</v>
      </c>
      <c r="AB443" s="26">
        <v>92528.14</v>
      </c>
      <c r="AC443" s="27">
        <v>97486.700000000012</v>
      </c>
      <c r="AD443" s="27">
        <v>105987.05</v>
      </c>
      <c r="AE443" s="27">
        <v>112628.26</v>
      </c>
      <c r="AF443" s="27">
        <v>119939.42000000001</v>
      </c>
      <c r="AG443" s="27">
        <v>131352.37</v>
      </c>
      <c r="AH443" s="27">
        <v>129120.57</v>
      </c>
      <c r="AI443" s="27">
        <v>136134.66</v>
      </c>
      <c r="AJ443" s="27">
        <v>147611.15</v>
      </c>
      <c r="AK443" s="27">
        <v>162387.73000000001</v>
      </c>
      <c r="AL443" s="27">
        <v>175946.51</v>
      </c>
      <c r="AM443" s="27">
        <v>73152.47</v>
      </c>
      <c r="AN443" s="26">
        <v>3629328.8</v>
      </c>
      <c r="AO443" s="27">
        <v>3520918.98</v>
      </c>
      <c r="AP443" s="27">
        <v>3620960.8799999994</v>
      </c>
      <c r="AQ443" s="27">
        <v>3649311.9899999993</v>
      </c>
      <c r="AR443" s="27">
        <v>3694812.1699999995</v>
      </c>
      <c r="AS443" s="27">
        <v>3719827.26</v>
      </c>
      <c r="AT443" s="27">
        <v>3769150.4699999997</v>
      </c>
      <c r="AU443" s="27">
        <v>3789257.07</v>
      </c>
      <c r="AV443" s="27">
        <v>3759325.9600000004</v>
      </c>
      <c r="AW443" s="27">
        <v>3696706.6999999997</v>
      </c>
      <c r="AX443" s="27">
        <v>3659100.13</v>
      </c>
      <c r="AY443" s="27">
        <v>3754099.2900000005</v>
      </c>
      <c r="AZ443" s="28">
        <v>5.0412098237007354E-2</v>
      </c>
      <c r="BA443" s="29">
        <v>5.4177980545295032E-2</v>
      </c>
      <c r="BB443" s="29">
        <v>5.1141624043173878E-2</v>
      </c>
      <c r="BC443" s="29">
        <v>4.6204416191886082E-2</v>
      </c>
      <c r="BD443" s="29">
        <v>6.2837759896195222E-2</v>
      </c>
      <c r="BE443" s="29">
        <v>5.9541057828583148E-2</v>
      </c>
      <c r="BF443" s="29">
        <v>5.8782357394184914E-2</v>
      </c>
      <c r="BG443" s="29">
        <v>6.5864335775983662E-2</v>
      </c>
      <c r="BH443" s="29">
        <v>8.6474501934383982E-2</v>
      </c>
      <c r="BI443" s="29">
        <v>0.10001769953780754</v>
      </c>
      <c r="BJ443" s="29">
        <v>0.10658591898112393</v>
      </c>
      <c r="BK443" s="30">
        <v>5.731676052713032E-2</v>
      </c>
    </row>
    <row r="444" spans="1:63" x14ac:dyDescent="0.2">
      <c r="A444" s="8"/>
      <c r="B444" s="5" t="s">
        <v>83</v>
      </c>
      <c r="C444" s="6"/>
      <c r="D444" s="20">
        <v>8866863</v>
      </c>
      <c r="E444" s="21">
        <v>8828918.6500000004</v>
      </c>
      <c r="F444" s="21">
        <v>9016559.1500000004</v>
      </c>
      <c r="G444" s="21">
        <v>9135566.790000001</v>
      </c>
      <c r="H444" s="21">
        <v>9124344.6899999995</v>
      </c>
      <c r="I444" s="21">
        <v>9247447.5600000005</v>
      </c>
      <c r="J444" s="21">
        <v>9471942.4100000001</v>
      </c>
      <c r="K444" s="21">
        <v>9364390.2999999989</v>
      </c>
      <c r="L444" s="21">
        <v>9374699.0500000007</v>
      </c>
      <c r="M444" s="21">
        <v>9037216.5199999996</v>
      </c>
      <c r="N444" s="21">
        <v>8902132.4499999993</v>
      </c>
      <c r="O444" s="21">
        <v>9546050.1999999993</v>
      </c>
      <c r="P444" s="20">
        <v>266279.07</v>
      </c>
      <c r="Q444" s="21">
        <v>275081.59999999998</v>
      </c>
      <c r="R444" s="21">
        <v>228256.93999999997</v>
      </c>
      <c r="S444" s="21">
        <v>181409.65999999997</v>
      </c>
      <c r="T444" s="21">
        <v>268554.40000000002</v>
      </c>
      <c r="U444" s="21">
        <v>277287.25</v>
      </c>
      <c r="V444" s="21">
        <v>263217.08</v>
      </c>
      <c r="W444" s="21">
        <v>384854.62</v>
      </c>
      <c r="X444" s="21">
        <v>433221.35</v>
      </c>
      <c r="Y444" s="21">
        <v>477713.12</v>
      </c>
      <c r="Z444" s="21">
        <v>559626.10000000009</v>
      </c>
      <c r="AA444" s="21">
        <v>426078.19000000006</v>
      </c>
      <c r="AB444" s="20">
        <v>314920.43000000005</v>
      </c>
      <c r="AC444" s="21">
        <v>330782.40999999997</v>
      </c>
      <c r="AD444" s="21">
        <v>349995.99000000005</v>
      </c>
      <c r="AE444" s="21">
        <v>360163.5</v>
      </c>
      <c r="AF444" s="21">
        <v>349501.24</v>
      </c>
      <c r="AG444" s="21">
        <v>357443.39</v>
      </c>
      <c r="AH444" s="21">
        <v>330360.90000000002</v>
      </c>
      <c r="AI444" s="21">
        <v>355716.59</v>
      </c>
      <c r="AJ444" s="21">
        <v>378065.62</v>
      </c>
      <c r="AK444" s="21">
        <v>412419.28</v>
      </c>
      <c r="AL444" s="21">
        <v>437802.65</v>
      </c>
      <c r="AM444" s="21">
        <v>175111.97000000003</v>
      </c>
      <c r="AN444" s="20">
        <v>9448062.5</v>
      </c>
      <c r="AO444" s="21">
        <v>9434782.6600000001</v>
      </c>
      <c r="AP444" s="21">
        <v>9594812.0799999982</v>
      </c>
      <c r="AQ444" s="21">
        <v>9677139.950000003</v>
      </c>
      <c r="AR444" s="21">
        <v>9742400.3299999982</v>
      </c>
      <c r="AS444" s="21">
        <v>9882178.1999999993</v>
      </c>
      <c r="AT444" s="21">
        <v>10065520.390000001</v>
      </c>
      <c r="AU444" s="21">
        <v>10104961.51</v>
      </c>
      <c r="AV444" s="21">
        <v>10185986.020000001</v>
      </c>
      <c r="AW444" s="21">
        <v>9927348.9199999981</v>
      </c>
      <c r="AX444" s="21">
        <v>9899561.1999999993</v>
      </c>
      <c r="AY444" s="21">
        <v>10147240.359999999</v>
      </c>
      <c r="AZ444" s="22">
        <v>6.1515204836970545E-2</v>
      </c>
      <c r="BA444" s="23">
        <v>6.421600071071483E-2</v>
      </c>
      <c r="BB444" s="23">
        <v>6.0267249131991357E-2</v>
      </c>
      <c r="BC444" s="23">
        <v>5.5964175655018787E-2</v>
      </c>
      <c r="BD444" s="23">
        <v>6.3439770391779837E-2</v>
      </c>
      <c r="BE444" s="23">
        <v>6.4229831435340848E-2</v>
      </c>
      <c r="BF444" s="23">
        <v>5.8971414989106186E-2</v>
      </c>
      <c r="BG444" s="23">
        <v>7.3287880341466036E-2</v>
      </c>
      <c r="BH444" s="23">
        <v>7.964736731496122E-2</v>
      </c>
      <c r="BI444" s="23">
        <v>8.9664663463848535E-2</v>
      </c>
      <c r="BJ444" s="23">
        <v>0.10075484456826229</v>
      </c>
      <c r="BK444" s="24">
        <v>5.9246665957560916E-2</v>
      </c>
    </row>
    <row r="445" spans="1:63" ht="12.75" customHeight="1" x14ac:dyDescent="0.2">
      <c r="A445" s="8"/>
      <c r="B445" s="5"/>
      <c r="C445" s="6"/>
      <c r="D445" s="20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0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0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0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2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4"/>
    </row>
    <row r="446" spans="1:63" x14ac:dyDescent="0.2">
      <c r="A446" s="8"/>
      <c r="B446" s="5" t="s">
        <v>141</v>
      </c>
      <c r="C446" s="5" t="s">
        <v>142</v>
      </c>
      <c r="D446" s="20">
        <v>10942055.65</v>
      </c>
      <c r="E446" s="21">
        <v>10763961.880000001</v>
      </c>
      <c r="F446" s="21">
        <v>11163474.890000001</v>
      </c>
      <c r="G446" s="21">
        <v>11003461.040000001</v>
      </c>
      <c r="H446" s="21">
        <v>10913734.709999999</v>
      </c>
      <c r="I446" s="21">
        <v>10950958.449999999</v>
      </c>
      <c r="J446" s="21">
        <v>10948387.68</v>
      </c>
      <c r="K446" s="21">
        <v>10920596.689999999</v>
      </c>
      <c r="L446" s="21">
        <v>10637047.23</v>
      </c>
      <c r="M446" s="21">
        <v>10382822.16</v>
      </c>
      <c r="N446" s="21">
        <v>10060645.85</v>
      </c>
      <c r="O446" s="21">
        <v>10378722.709999999</v>
      </c>
      <c r="P446" s="20">
        <v>261847.30999999997</v>
      </c>
      <c r="Q446" s="21">
        <v>265030.43</v>
      </c>
      <c r="R446" s="21">
        <v>271108.59999999998</v>
      </c>
      <c r="S446" s="21">
        <v>294282.53000000003</v>
      </c>
      <c r="T446" s="21">
        <v>316563.96000000002</v>
      </c>
      <c r="U446" s="21">
        <v>260471.7</v>
      </c>
      <c r="V446" s="21">
        <v>333551.47000000003</v>
      </c>
      <c r="W446" s="21">
        <v>396559.16</v>
      </c>
      <c r="X446" s="21">
        <v>460969.92</v>
      </c>
      <c r="Y446" s="21">
        <v>591998.03</v>
      </c>
      <c r="Z446" s="21">
        <v>688052.56</v>
      </c>
      <c r="AA446" s="21">
        <v>637930.67000000004</v>
      </c>
      <c r="AB446" s="20">
        <v>148448.35999999999</v>
      </c>
      <c r="AC446" s="21">
        <v>157119.66999999998</v>
      </c>
      <c r="AD446" s="21">
        <v>177619.50000000003</v>
      </c>
      <c r="AE446" s="21">
        <v>179801.34</v>
      </c>
      <c r="AF446" s="21">
        <v>156345.07999999999</v>
      </c>
      <c r="AG446" s="21">
        <v>142530.99000000002</v>
      </c>
      <c r="AH446" s="21">
        <v>137272.83000000002</v>
      </c>
      <c r="AI446" s="21">
        <v>150429.69999999998</v>
      </c>
      <c r="AJ446" s="21">
        <v>161278.58999999997</v>
      </c>
      <c r="AK446" s="21">
        <v>178100.11000000002</v>
      </c>
      <c r="AL446" s="21">
        <v>206963.03</v>
      </c>
      <c r="AM446" s="21">
        <v>118139.68</v>
      </c>
      <c r="AN446" s="20">
        <v>11352351.319999998</v>
      </c>
      <c r="AO446" s="21">
        <v>11186111.98</v>
      </c>
      <c r="AP446" s="21">
        <v>11612202.99</v>
      </c>
      <c r="AQ446" s="21">
        <v>11477544.909999998</v>
      </c>
      <c r="AR446" s="21">
        <v>11386643.749999996</v>
      </c>
      <c r="AS446" s="21">
        <v>11353961.139999997</v>
      </c>
      <c r="AT446" s="21">
        <v>11419211.979999999</v>
      </c>
      <c r="AU446" s="21">
        <v>11467585.549999999</v>
      </c>
      <c r="AV446" s="21">
        <v>11259295.74</v>
      </c>
      <c r="AW446" s="21">
        <v>11152920.299999999</v>
      </c>
      <c r="AX446" s="21">
        <v>10955661.439999999</v>
      </c>
      <c r="AY446" s="21">
        <v>11134793.059999999</v>
      </c>
      <c r="AZ446" s="22">
        <v>3.6141910907669127E-2</v>
      </c>
      <c r="BA446" s="23">
        <v>3.773876935567741E-2</v>
      </c>
      <c r="BB446" s="23">
        <v>3.8642805364875903E-2</v>
      </c>
      <c r="BC446" s="23">
        <v>4.1305337832914658E-2</v>
      </c>
      <c r="BD446" s="23">
        <v>4.1531907942584066E-2</v>
      </c>
      <c r="BE446" s="23">
        <v>3.5494457399560926E-2</v>
      </c>
      <c r="BF446" s="23">
        <v>4.1230892361453483E-2</v>
      </c>
      <c r="BG446" s="23">
        <v>4.7698694517260443E-2</v>
      </c>
      <c r="BH446" s="23">
        <v>5.5265313601221742E-2</v>
      </c>
      <c r="BI446" s="23">
        <v>6.9049013109149543E-2</v>
      </c>
      <c r="BJ446" s="23">
        <v>8.1694345421466419E-2</v>
      </c>
      <c r="BK446" s="24">
        <v>6.7901607683762397E-2</v>
      </c>
    </row>
    <row r="447" spans="1:63" x14ac:dyDescent="0.2">
      <c r="A447" s="8"/>
      <c r="B447" s="5" t="s">
        <v>143</v>
      </c>
      <c r="C447" s="6"/>
      <c r="D447" s="20">
        <v>10942055.65</v>
      </c>
      <c r="E447" s="21">
        <v>10763961.880000001</v>
      </c>
      <c r="F447" s="21">
        <v>11163474.890000001</v>
      </c>
      <c r="G447" s="21">
        <v>11003461.040000001</v>
      </c>
      <c r="H447" s="21">
        <v>10913734.709999999</v>
      </c>
      <c r="I447" s="21">
        <v>10950958.449999999</v>
      </c>
      <c r="J447" s="21">
        <v>10948387.68</v>
      </c>
      <c r="K447" s="21">
        <v>10920596.689999999</v>
      </c>
      <c r="L447" s="21">
        <v>10637047.23</v>
      </c>
      <c r="M447" s="21">
        <v>10382822.16</v>
      </c>
      <c r="N447" s="21">
        <v>10060645.85</v>
      </c>
      <c r="O447" s="21">
        <v>10378722.709999999</v>
      </c>
      <c r="P447" s="20">
        <v>261847.30999999997</v>
      </c>
      <c r="Q447" s="21">
        <v>265030.43</v>
      </c>
      <c r="R447" s="21">
        <v>271108.59999999998</v>
      </c>
      <c r="S447" s="21">
        <v>294282.53000000003</v>
      </c>
      <c r="T447" s="21">
        <v>316563.96000000002</v>
      </c>
      <c r="U447" s="21">
        <v>260471.7</v>
      </c>
      <c r="V447" s="21">
        <v>333551.47000000003</v>
      </c>
      <c r="W447" s="21">
        <v>396559.16</v>
      </c>
      <c r="X447" s="21">
        <v>460969.92</v>
      </c>
      <c r="Y447" s="21">
        <v>591998.03</v>
      </c>
      <c r="Z447" s="21">
        <v>688052.56</v>
      </c>
      <c r="AA447" s="21">
        <v>637930.67000000004</v>
      </c>
      <c r="AB447" s="20">
        <v>148448.35999999999</v>
      </c>
      <c r="AC447" s="21">
        <v>157119.66999999998</v>
      </c>
      <c r="AD447" s="21">
        <v>177619.50000000003</v>
      </c>
      <c r="AE447" s="21">
        <v>179801.34</v>
      </c>
      <c r="AF447" s="21">
        <v>156345.07999999999</v>
      </c>
      <c r="AG447" s="21">
        <v>142530.99000000002</v>
      </c>
      <c r="AH447" s="21">
        <v>137272.83000000002</v>
      </c>
      <c r="AI447" s="21">
        <v>150429.69999999998</v>
      </c>
      <c r="AJ447" s="21">
        <v>161278.58999999997</v>
      </c>
      <c r="AK447" s="21">
        <v>178100.11000000002</v>
      </c>
      <c r="AL447" s="21">
        <v>206963.03</v>
      </c>
      <c r="AM447" s="21">
        <v>118139.68</v>
      </c>
      <c r="AN447" s="20">
        <v>11352351.319999998</v>
      </c>
      <c r="AO447" s="21">
        <v>11186111.98</v>
      </c>
      <c r="AP447" s="21">
        <v>11612202.99</v>
      </c>
      <c r="AQ447" s="21">
        <v>11477544.909999998</v>
      </c>
      <c r="AR447" s="21">
        <v>11386643.749999996</v>
      </c>
      <c r="AS447" s="21">
        <v>11353961.139999997</v>
      </c>
      <c r="AT447" s="21">
        <v>11419211.979999999</v>
      </c>
      <c r="AU447" s="21">
        <v>11467585.549999999</v>
      </c>
      <c r="AV447" s="21">
        <v>11259295.74</v>
      </c>
      <c r="AW447" s="21">
        <v>11152920.299999999</v>
      </c>
      <c r="AX447" s="21">
        <v>10955661.439999999</v>
      </c>
      <c r="AY447" s="21">
        <v>11134793.059999999</v>
      </c>
      <c r="AZ447" s="22">
        <v>3.6141910907669127E-2</v>
      </c>
      <c r="BA447" s="23">
        <v>3.773876935567741E-2</v>
      </c>
      <c r="BB447" s="23">
        <v>3.8642805364875903E-2</v>
      </c>
      <c r="BC447" s="23">
        <v>4.1305337832914658E-2</v>
      </c>
      <c r="BD447" s="23">
        <v>4.1531907942584066E-2</v>
      </c>
      <c r="BE447" s="23">
        <v>3.5494457399560926E-2</v>
      </c>
      <c r="BF447" s="23">
        <v>4.1230892361453483E-2</v>
      </c>
      <c r="BG447" s="23">
        <v>4.7698694517260443E-2</v>
      </c>
      <c r="BH447" s="23">
        <v>5.5265313601221742E-2</v>
      </c>
      <c r="BI447" s="23">
        <v>6.9049013109149543E-2</v>
      </c>
      <c r="BJ447" s="23">
        <v>8.1694345421466419E-2</v>
      </c>
      <c r="BK447" s="24">
        <v>6.7901607683762397E-2</v>
      </c>
    </row>
    <row r="448" spans="1:63" ht="12.75" customHeight="1" x14ac:dyDescent="0.2">
      <c r="A448" s="8"/>
      <c r="B448" s="5"/>
      <c r="C448" s="6"/>
      <c r="D448" s="20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0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0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0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2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4"/>
    </row>
    <row r="449" spans="1:63" x14ac:dyDescent="0.2">
      <c r="A449" s="8"/>
      <c r="B449" s="5" t="s">
        <v>15</v>
      </c>
      <c r="C449" s="5" t="s">
        <v>16</v>
      </c>
      <c r="D449" s="20">
        <v>11977232.549999999</v>
      </c>
      <c r="E449" s="21">
        <v>11800937.140000001</v>
      </c>
      <c r="F449" s="21">
        <v>12044768.24</v>
      </c>
      <c r="G449" s="21">
        <v>12111264.15</v>
      </c>
      <c r="H449" s="21">
        <v>12038921.68</v>
      </c>
      <c r="I449" s="21">
        <v>11982402.799999999</v>
      </c>
      <c r="J449" s="21">
        <v>11802037.410000002</v>
      </c>
      <c r="K449" s="21">
        <v>11721829.940000001</v>
      </c>
      <c r="L449" s="21">
        <v>11774821.440000001</v>
      </c>
      <c r="M449" s="21">
        <v>11152869.83</v>
      </c>
      <c r="N449" s="21">
        <v>10962635.620000001</v>
      </c>
      <c r="O449" s="21">
        <v>12700386.539999999</v>
      </c>
      <c r="P449" s="20">
        <v>623743.22</v>
      </c>
      <c r="Q449" s="21">
        <v>552424.76</v>
      </c>
      <c r="R449" s="21">
        <v>575675.22</v>
      </c>
      <c r="S449" s="21">
        <v>489243.6</v>
      </c>
      <c r="T449" s="21">
        <v>549551.87</v>
      </c>
      <c r="U449" s="21">
        <v>506037.06999999995</v>
      </c>
      <c r="V449" s="21">
        <v>536775.94000000006</v>
      </c>
      <c r="W449" s="21">
        <v>618403.62999999989</v>
      </c>
      <c r="X449" s="21">
        <v>610668.62</v>
      </c>
      <c r="Y449" s="21">
        <v>628054.09000000008</v>
      </c>
      <c r="Z449" s="21">
        <v>675005.64000000013</v>
      </c>
      <c r="AA449" s="21">
        <v>610608.71</v>
      </c>
      <c r="AB449" s="20">
        <v>740063.45</v>
      </c>
      <c r="AC449" s="21">
        <v>759960.14999999991</v>
      </c>
      <c r="AD449" s="21">
        <v>804548.34000000008</v>
      </c>
      <c r="AE449" s="21">
        <v>860969.29</v>
      </c>
      <c r="AF449" s="21">
        <v>853269.21</v>
      </c>
      <c r="AG449" s="21">
        <v>800511.91999999993</v>
      </c>
      <c r="AH449" s="21">
        <v>692045.07</v>
      </c>
      <c r="AI449" s="21">
        <v>718681.24</v>
      </c>
      <c r="AJ449" s="21">
        <v>722558.27999999991</v>
      </c>
      <c r="AK449" s="21">
        <v>744300.46000000008</v>
      </c>
      <c r="AL449" s="21">
        <v>770848.6</v>
      </c>
      <c r="AM449" s="21">
        <v>359105.21</v>
      </c>
      <c r="AN449" s="20">
        <v>13341039.219999997</v>
      </c>
      <c r="AO449" s="21">
        <v>13113322.049999999</v>
      </c>
      <c r="AP449" s="21">
        <v>13424991.800000003</v>
      </c>
      <c r="AQ449" s="21">
        <v>13461477.040000001</v>
      </c>
      <c r="AR449" s="21">
        <v>13441742.76</v>
      </c>
      <c r="AS449" s="21">
        <v>13288951.789999999</v>
      </c>
      <c r="AT449" s="21">
        <v>13030858.420000004</v>
      </c>
      <c r="AU449" s="21">
        <v>13058914.810000001</v>
      </c>
      <c r="AV449" s="21">
        <v>13108048.34</v>
      </c>
      <c r="AW449" s="21">
        <v>12525224.380000001</v>
      </c>
      <c r="AX449" s="21">
        <v>12408489.860000001</v>
      </c>
      <c r="AY449" s="21">
        <v>13670100.460000001</v>
      </c>
      <c r="AZ449" s="22">
        <v>0.10222641935985555</v>
      </c>
      <c r="BA449" s="23">
        <v>0.10008027752204866</v>
      </c>
      <c r="BB449" s="23">
        <v>0.10281001139978348</v>
      </c>
      <c r="BC449" s="23">
        <v>0.1003019866236016</v>
      </c>
      <c r="BD449" s="23">
        <v>0.10436303573480973</v>
      </c>
      <c r="BE449" s="23">
        <v>9.8318438553083184E-2</v>
      </c>
      <c r="BF449" s="23">
        <v>9.4300848830801712E-2</v>
      </c>
      <c r="BG449" s="23">
        <v>0.10238866624477197</v>
      </c>
      <c r="BH449" s="23">
        <v>0.10171055716445428</v>
      </c>
      <c r="BI449" s="23">
        <v>0.10956726269841086</v>
      </c>
      <c r="BJ449" s="23">
        <v>0.11652137015164551</v>
      </c>
      <c r="BK449" s="24">
        <v>7.0936853963690608E-2</v>
      </c>
    </row>
    <row r="450" spans="1:63" x14ac:dyDescent="0.2">
      <c r="A450" s="8"/>
      <c r="B450" s="8"/>
      <c r="C450" s="25" t="s">
        <v>180</v>
      </c>
      <c r="D450" s="26">
        <v>1522275.9</v>
      </c>
      <c r="E450" s="27">
        <v>1514573.71</v>
      </c>
      <c r="F450" s="27">
        <v>1580270.85</v>
      </c>
      <c r="G450" s="27">
        <v>1568308.19</v>
      </c>
      <c r="H450" s="27">
        <v>1624718.6000000003</v>
      </c>
      <c r="I450" s="27">
        <v>1672130.7900000003</v>
      </c>
      <c r="J450" s="27">
        <v>1706313.07</v>
      </c>
      <c r="K450" s="27">
        <v>1765482.42</v>
      </c>
      <c r="L450" s="27">
        <v>1735411.7899999998</v>
      </c>
      <c r="M450" s="27">
        <v>1724083.56</v>
      </c>
      <c r="N450" s="27">
        <v>1714802.9699999997</v>
      </c>
      <c r="O450" s="27">
        <v>1871817.5</v>
      </c>
      <c r="P450" s="26">
        <v>7660.87</v>
      </c>
      <c r="Q450" s="27">
        <v>25286.320000000003</v>
      </c>
      <c r="R450" s="27">
        <v>29122.27</v>
      </c>
      <c r="S450" s="27">
        <v>25026.87</v>
      </c>
      <c r="T450" s="27">
        <v>24785.41</v>
      </c>
      <c r="U450" s="27">
        <v>22424.959999999999</v>
      </c>
      <c r="V450" s="27">
        <v>22850.539999999997</v>
      </c>
      <c r="W450" s="27">
        <v>19153.18</v>
      </c>
      <c r="X450" s="27">
        <v>26649.47</v>
      </c>
      <c r="Y450" s="27">
        <v>16209.659999999998</v>
      </c>
      <c r="Z450" s="27">
        <v>16225.669999999998</v>
      </c>
      <c r="AA450" s="27">
        <v>24460.010000000002</v>
      </c>
      <c r="AB450" s="26">
        <v>27027.489999999994</v>
      </c>
      <c r="AC450" s="27">
        <v>28447.32</v>
      </c>
      <c r="AD450" s="27">
        <v>29412.010000000002</v>
      </c>
      <c r="AE450" s="27">
        <v>34602.879999999997</v>
      </c>
      <c r="AF450" s="27">
        <v>36299.129999999997</v>
      </c>
      <c r="AG450" s="27">
        <v>38592.149999999994</v>
      </c>
      <c r="AH450" s="27">
        <v>18749.89</v>
      </c>
      <c r="AI450" s="27">
        <v>20293.48</v>
      </c>
      <c r="AJ450" s="27">
        <v>22602.9</v>
      </c>
      <c r="AK450" s="27">
        <v>33020.11</v>
      </c>
      <c r="AL450" s="27">
        <v>28334.389999999996</v>
      </c>
      <c r="AM450" s="27">
        <v>18251.849999999999</v>
      </c>
      <c r="AN450" s="26">
        <v>1556964.2599999998</v>
      </c>
      <c r="AO450" s="27">
        <v>1568307.3499999999</v>
      </c>
      <c r="AP450" s="27">
        <v>1638805.1300000001</v>
      </c>
      <c r="AQ450" s="27">
        <v>1627937.9399999997</v>
      </c>
      <c r="AR450" s="27">
        <v>1685803.1400000001</v>
      </c>
      <c r="AS450" s="27">
        <v>1733147.9000000004</v>
      </c>
      <c r="AT450" s="27">
        <v>1747913.5000000002</v>
      </c>
      <c r="AU450" s="27">
        <v>1804929.0799999998</v>
      </c>
      <c r="AV450" s="27">
        <v>1784664.1599999997</v>
      </c>
      <c r="AW450" s="27">
        <v>1773313.33</v>
      </c>
      <c r="AX450" s="27">
        <v>1759363.0299999996</v>
      </c>
      <c r="AY450" s="27">
        <v>1914529.36</v>
      </c>
      <c r="AZ450" s="28">
        <v>2.2279483794958786E-2</v>
      </c>
      <c r="BA450" s="29">
        <v>3.4262187191815431E-2</v>
      </c>
      <c r="BB450" s="29">
        <v>3.5717657290955634E-2</v>
      </c>
      <c r="BC450" s="29">
        <v>3.6629006877252339E-2</v>
      </c>
      <c r="BD450" s="29">
        <v>3.6234681589215681E-2</v>
      </c>
      <c r="BE450" s="29">
        <v>3.5205945205253386E-2</v>
      </c>
      <c r="BF450" s="29">
        <v>2.3800050746218271E-2</v>
      </c>
      <c r="BG450" s="29">
        <v>2.1854963963459442E-2</v>
      </c>
      <c r="BH450" s="29">
        <v>2.7597556506093569E-2</v>
      </c>
      <c r="BI450" s="29">
        <v>2.7761461647615313E-2</v>
      </c>
      <c r="BJ450" s="29">
        <v>2.5327382262886364E-2</v>
      </c>
      <c r="BK450" s="30">
        <v>2.2309326193879837E-2</v>
      </c>
    </row>
    <row r="451" spans="1:63" x14ac:dyDescent="0.2">
      <c r="A451" s="8"/>
      <c r="B451" s="8"/>
      <c r="C451" s="25" t="s">
        <v>181</v>
      </c>
      <c r="D451" s="26">
        <v>595094.19000000006</v>
      </c>
      <c r="E451" s="27">
        <v>601483.18000000005</v>
      </c>
      <c r="F451" s="27">
        <v>624037.46</v>
      </c>
      <c r="G451" s="27">
        <v>618744.19999999995</v>
      </c>
      <c r="H451" s="27">
        <v>603477.18999999983</v>
      </c>
      <c r="I451" s="27">
        <v>576115.37</v>
      </c>
      <c r="J451" s="27">
        <v>594892.14</v>
      </c>
      <c r="K451" s="27">
        <v>596685.78999999992</v>
      </c>
      <c r="L451" s="27">
        <v>576875.78999999992</v>
      </c>
      <c r="M451" s="27">
        <v>557171.37</v>
      </c>
      <c r="N451" s="27">
        <v>516249.23</v>
      </c>
      <c r="O451" s="27">
        <v>651153.55000000005</v>
      </c>
      <c r="P451" s="26">
        <v>12604.849999999999</v>
      </c>
      <c r="Q451" s="27">
        <v>13098.63</v>
      </c>
      <c r="R451" s="27">
        <v>17593.379999999997</v>
      </c>
      <c r="S451" s="27">
        <v>8660.81</v>
      </c>
      <c r="T451" s="27">
        <v>12509.95</v>
      </c>
      <c r="U451" s="27">
        <v>19765.400000000001</v>
      </c>
      <c r="V451" s="27">
        <v>22362.73</v>
      </c>
      <c r="W451" s="27">
        <v>28875.809999999998</v>
      </c>
      <c r="X451" s="27">
        <v>17447.379999999997</v>
      </c>
      <c r="Y451" s="27">
        <v>11488.060000000001</v>
      </c>
      <c r="Z451" s="27">
        <v>17874.14</v>
      </c>
      <c r="AA451" s="27">
        <v>19500.86</v>
      </c>
      <c r="AB451" s="26">
        <v>10805.039999999999</v>
      </c>
      <c r="AC451" s="27">
        <v>10995.47</v>
      </c>
      <c r="AD451" s="27">
        <v>11566.089999999998</v>
      </c>
      <c r="AE451" s="27">
        <v>11093.3</v>
      </c>
      <c r="AF451" s="27">
        <v>11034.07</v>
      </c>
      <c r="AG451" s="27">
        <v>12813.89</v>
      </c>
      <c r="AH451" s="27">
        <v>13871.04</v>
      </c>
      <c r="AI451" s="27">
        <v>14536.539999999999</v>
      </c>
      <c r="AJ451" s="27">
        <v>14909.99</v>
      </c>
      <c r="AK451" s="27">
        <v>15474.62</v>
      </c>
      <c r="AL451" s="27">
        <v>16937.330000000002</v>
      </c>
      <c r="AM451" s="27">
        <v>12763.15</v>
      </c>
      <c r="AN451" s="26">
        <v>618504.07999999996</v>
      </c>
      <c r="AO451" s="27">
        <v>625577.28000000014</v>
      </c>
      <c r="AP451" s="27">
        <v>653196.92999999993</v>
      </c>
      <c r="AQ451" s="27">
        <v>638498.30999999994</v>
      </c>
      <c r="AR451" s="27">
        <v>627021.20999999985</v>
      </c>
      <c r="AS451" s="27">
        <v>608694.65999999992</v>
      </c>
      <c r="AT451" s="27">
        <v>631125.91</v>
      </c>
      <c r="AU451" s="27">
        <v>640098.1399999999</v>
      </c>
      <c r="AV451" s="27">
        <v>609233.15999999992</v>
      </c>
      <c r="AW451" s="27">
        <v>584134.05000000005</v>
      </c>
      <c r="AX451" s="27">
        <v>551060.69999999995</v>
      </c>
      <c r="AY451" s="27">
        <v>683417.56</v>
      </c>
      <c r="AZ451" s="28">
        <v>3.784920869074946E-2</v>
      </c>
      <c r="BA451" s="29">
        <v>3.8514985710478476E-2</v>
      </c>
      <c r="BB451" s="29">
        <v>4.4641162045877952E-2</v>
      </c>
      <c r="BC451" s="29">
        <v>3.0938390424244039E-2</v>
      </c>
      <c r="BD451" s="29">
        <v>3.7549000934115138E-2</v>
      </c>
      <c r="BE451" s="29">
        <v>5.3523206528540937E-2</v>
      </c>
      <c r="BF451" s="29">
        <v>5.7411317497644811E-2</v>
      </c>
      <c r="BG451" s="29">
        <v>6.7821396887671012E-2</v>
      </c>
      <c r="BH451" s="29">
        <v>5.3111636274033411E-2</v>
      </c>
      <c r="BI451" s="29">
        <v>4.6158377516256753E-2</v>
      </c>
      <c r="BJ451" s="29">
        <v>6.3171752222577301E-2</v>
      </c>
      <c r="BK451" s="30">
        <v>4.7209805378720437E-2</v>
      </c>
    </row>
    <row r="452" spans="1:63" ht="12.75" customHeight="1" x14ac:dyDescent="0.2">
      <c r="A452" s="8"/>
      <c r="B452" s="5" t="s">
        <v>17</v>
      </c>
      <c r="C452" s="6"/>
      <c r="D452" s="20">
        <v>14094602.639999999</v>
      </c>
      <c r="E452" s="21">
        <v>13916994.030000001</v>
      </c>
      <c r="F452" s="21">
        <v>14249076.550000001</v>
      </c>
      <c r="G452" s="21">
        <v>14298316.539999999</v>
      </c>
      <c r="H452" s="21">
        <v>14267117.469999999</v>
      </c>
      <c r="I452" s="21">
        <v>14230648.959999999</v>
      </c>
      <c r="J452" s="21">
        <v>14103242.620000003</v>
      </c>
      <c r="K452" s="21">
        <v>14083998.15</v>
      </c>
      <c r="L452" s="21">
        <v>14087109.02</v>
      </c>
      <c r="M452" s="21">
        <v>13434124.76</v>
      </c>
      <c r="N452" s="21">
        <v>13193687.82</v>
      </c>
      <c r="O452" s="21">
        <v>15223357.59</v>
      </c>
      <c r="P452" s="20">
        <v>644008.93999999994</v>
      </c>
      <c r="Q452" s="21">
        <v>590809.71</v>
      </c>
      <c r="R452" s="21">
        <v>622390.87</v>
      </c>
      <c r="S452" s="21">
        <v>522931.27999999997</v>
      </c>
      <c r="T452" s="21">
        <v>586847.23</v>
      </c>
      <c r="U452" s="21">
        <v>548227.42999999993</v>
      </c>
      <c r="V452" s="21">
        <v>581989.21000000008</v>
      </c>
      <c r="W452" s="21">
        <v>666432.61999999988</v>
      </c>
      <c r="X452" s="21">
        <v>654765.47</v>
      </c>
      <c r="Y452" s="21">
        <v>655751.81000000017</v>
      </c>
      <c r="Z452" s="21">
        <v>709105.45000000019</v>
      </c>
      <c r="AA452" s="21">
        <v>654569.57999999996</v>
      </c>
      <c r="AB452" s="20">
        <v>777895.98</v>
      </c>
      <c r="AC452" s="21">
        <v>799402.93999999983</v>
      </c>
      <c r="AD452" s="21">
        <v>845526.44000000006</v>
      </c>
      <c r="AE452" s="21">
        <v>906665.47000000009</v>
      </c>
      <c r="AF452" s="21">
        <v>900602.40999999992</v>
      </c>
      <c r="AG452" s="21">
        <v>851917.96</v>
      </c>
      <c r="AH452" s="21">
        <v>724666</v>
      </c>
      <c r="AI452" s="21">
        <v>753511.26</v>
      </c>
      <c r="AJ452" s="21">
        <v>760071.16999999993</v>
      </c>
      <c r="AK452" s="21">
        <v>792795.19000000006</v>
      </c>
      <c r="AL452" s="21">
        <v>816120.31999999995</v>
      </c>
      <c r="AM452" s="21">
        <v>390120.21</v>
      </c>
      <c r="AN452" s="20">
        <v>15516507.559999997</v>
      </c>
      <c r="AO452" s="21">
        <v>15307206.679999998</v>
      </c>
      <c r="AP452" s="21">
        <v>15716993.860000003</v>
      </c>
      <c r="AQ452" s="21">
        <v>15727913.290000001</v>
      </c>
      <c r="AR452" s="21">
        <v>15754567.109999999</v>
      </c>
      <c r="AS452" s="21">
        <v>15630794.35</v>
      </c>
      <c r="AT452" s="21">
        <v>15409897.830000004</v>
      </c>
      <c r="AU452" s="21">
        <v>15503942.030000001</v>
      </c>
      <c r="AV452" s="21">
        <v>15501945.66</v>
      </c>
      <c r="AW452" s="21">
        <v>14882671.760000002</v>
      </c>
      <c r="AX452" s="21">
        <v>14718913.59</v>
      </c>
      <c r="AY452" s="21">
        <v>16268047.380000001</v>
      </c>
      <c r="AZ452" s="22">
        <v>9.1638206245942128E-2</v>
      </c>
      <c r="BA452" s="23">
        <v>9.0820793046220247E-2</v>
      </c>
      <c r="BB452" s="23">
        <v>9.3396824041261012E-2</v>
      </c>
      <c r="BC452" s="23">
        <v>9.0895513196207353E-2</v>
      </c>
      <c r="BD452" s="23">
        <v>9.4413869299897257E-2</v>
      </c>
      <c r="BE452" s="23">
        <v>8.9576086707327196E-2</v>
      </c>
      <c r="BF452" s="23">
        <v>8.4793242915355505E-2</v>
      </c>
      <c r="BG452" s="23">
        <v>9.1585990018049609E-2</v>
      </c>
      <c r="BH452" s="23">
        <v>9.1268326636619101E-2</v>
      </c>
      <c r="BI452" s="23">
        <v>9.7331112542120596E-2</v>
      </c>
      <c r="BJ452" s="23">
        <v>0.10362352905150794</v>
      </c>
      <c r="BK452" s="24">
        <v>6.4217282234150949E-2</v>
      </c>
    </row>
    <row r="453" spans="1:63" x14ac:dyDescent="0.2">
      <c r="A453" s="8"/>
      <c r="B453" s="5"/>
      <c r="C453" s="6"/>
      <c r="D453" s="20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0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0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0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2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4"/>
    </row>
    <row r="454" spans="1:63" ht="12.75" customHeight="1" x14ac:dyDescent="0.2">
      <c r="A454" s="8"/>
      <c r="B454" s="5" t="s">
        <v>56</v>
      </c>
      <c r="C454" s="5" t="s">
        <v>182</v>
      </c>
      <c r="D454" s="20">
        <v>1029237.9400000001</v>
      </c>
      <c r="E454" s="21">
        <v>1012565.62</v>
      </c>
      <c r="F454" s="21">
        <v>906326.3600000001</v>
      </c>
      <c r="G454" s="21">
        <v>863382.70000000007</v>
      </c>
      <c r="H454" s="21">
        <v>877445.92</v>
      </c>
      <c r="I454" s="21">
        <v>834841.32000000007</v>
      </c>
      <c r="J454" s="21">
        <v>761557.9</v>
      </c>
      <c r="K454" s="21">
        <v>753482.08</v>
      </c>
      <c r="L454" s="21">
        <v>807704.59999999986</v>
      </c>
      <c r="M454" s="21">
        <v>789090.88000000012</v>
      </c>
      <c r="N454" s="21">
        <v>845940.84</v>
      </c>
      <c r="O454" s="21">
        <v>1067684.9400000002</v>
      </c>
      <c r="P454" s="20">
        <v>53912.68</v>
      </c>
      <c r="Q454" s="21">
        <v>1250.6400000000001</v>
      </c>
      <c r="R454" s="21">
        <v>79516.27</v>
      </c>
      <c r="S454" s="21">
        <v>68701.819999999992</v>
      </c>
      <c r="T454" s="21">
        <v>17028.72</v>
      </c>
      <c r="U454" s="21">
        <v>53706.12</v>
      </c>
      <c r="V454" s="21">
        <v>91128.02</v>
      </c>
      <c r="W454" s="21">
        <v>134967.42000000001</v>
      </c>
      <c r="X454" s="21">
        <v>130173.15</v>
      </c>
      <c r="Y454" s="21">
        <v>183026.72999999998</v>
      </c>
      <c r="Z454" s="21">
        <v>138614.12</v>
      </c>
      <c r="AA454" s="21">
        <v>99910.25</v>
      </c>
      <c r="AB454" s="20">
        <v>9593.19</v>
      </c>
      <c r="AC454" s="21">
        <v>4884.63</v>
      </c>
      <c r="AD454" s="21">
        <v>10181.36</v>
      </c>
      <c r="AE454" s="21">
        <v>7764.2699999999995</v>
      </c>
      <c r="AF454" s="21">
        <v>5352.58</v>
      </c>
      <c r="AG454" s="21">
        <v>9274.61</v>
      </c>
      <c r="AH454" s="21">
        <v>11806.85</v>
      </c>
      <c r="AI454" s="21">
        <v>17451.669999999998</v>
      </c>
      <c r="AJ454" s="21">
        <v>28650.030000000002</v>
      </c>
      <c r="AK454" s="21">
        <v>33068.03</v>
      </c>
      <c r="AL454" s="21">
        <v>26495</v>
      </c>
      <c r="AM454" s="21">
        <v>17381.169999999998</v>
      </c>
      <c r="AN454" s="20">
        <v>1092743.81</v>
      </c>
      <c r="AO454" s="21">
        <v>1018700.8899999999</v>
      </c>
      <c r="AP454" s="21">
        <v>996023.99000000011</v>
      </c>
      <c r="AQ454" s="21">
        <v>939848.79</v>
      </c>
      <c r="AR454" s="21">
        <v>899827.22000000009</v>
      </c>
      <c r="AS454" s="21">
        <v>897822.05</v>
      </c>
      <c r="AT454" s="21">
        <v>864492.77</v>
      </c>
      <c r="AU454" s="21">
        <v>905901.17</v>
      </c>
      <c r="AV454" s="21">
        <v>966527.77999999991</v>
      </c>
      <c r="AW454" s="21">
        <v>1005185.6400000001</v>
      </c>
      <c r="AX454" s="21">
        <v>1011049.96</v>
      </c>
      <c r="AY454" s="21">
        <v>1184976.3600000001</v>
      </c>
      <c r="AZ454" s="22">
        <v>5.8115973221573317E-2</v>
      </c>
      <c r="BA454" s="23">
        <v>6.0226412485022973E-3</v>
      </c>
      <c r="BB454" s="23">
        <v>9.0055692333274012E-2</v>
      </c>
      <c r="BC454" s="23">
        <v>8.1359991962111258E-2</v>
      </c>
      <c r="BD454" s="23">
        <v>2.4872886152521593E-2</v>
      </c>
      <c r="BE454" s="23">
        <v>7.0148343984200431E-2</v>
      </c>
      <c r="BF454" s="23">
        <v>0.11906967134033984</v>
      </c>
      <c r="BG454" s="23">
        <v>0.16825134468034744</v>
      </c>
      <c r="BH454" s="23">
        <v>0.16432345069274679</v>
      </c>
      <c r="BI454" s="23">
        <v>0.21497995136500353</v>
      </c>
      <c r="BJ454" s="23">
        <v>0.16330461058521778</v>
      </c>
      <c r="BK454" s="24">
        <v>9.8982075895590008E-2</v>
      </c>
    </row>
    <row r="455" spans="1:63" x14ac:dyDescent="0.2">
      <c r="A455" s="8"/>
      <c r="B455" s="8"/>
      <c r="C455" s="25" t="s">
        <v>183</v>
      </c>
      <c r="D455" s="26">
        <v>8502167.8999999985</v>
      </c>
      <c r="E455" s="27">
        <v>8667789.1999999993</v>
      </c>
      <c r="F455" s="27">
        <v>8949141.8900000006</v>
      </c>
      <c r="G455" s="27">
        <v>8954895.2599999998</v>
      </c>
      <c r="H455" s="27">
        <v>9101243.4799999986</v>
      </c>
      <c r="I455" s="27">
        <v>9187705.2699999996</v>
      </c>
      <c r="J455" s="27">
        <v>9202554.0000000019</v>
      </c>
      <c r="K455" s="27">
        <v>9267611.6099999994</v>
      </c>
      <c r="L455" s="27">
        <v>9162446.9299999997</v>
      </c>
      <c r="M455" s="27">
        <v>8856497.4199999999</v>
      </c>
      <c r="N455" s="27">
        <v>8259994.9400000004</v>
      </c>
      <c r="O455" s="27">
        <v>10506246.41</v>
      </c>
      <c r="P455" s="26">
        <v>145656.72</v>
      </c>
      <c r="Q455" s="27">
        <v>207868.84999999998</v>
      </c>
      <c r="R455" s="27">
        <v>176146.26</v>
      </c>
      <c r="S455" s="27">
        <v>184979.98</v>
      </c>
      <c r="T455" s="27">
        <v>127998.36</v>
      </c>
      <c r="U455" s="27">
        <v>102579.12</v>
      </c>
      <c r="V455" s="27">
        <v>118073.62</v>
      </c>
      <c r="W455" s="27">
        <v>193857.64</v>
      </c>
      <c r="X455" s="27">
        <v>241372.19</v>
      </c>
      <c r="Y455" s="27">
        <v>229385.15000000002</v>
      </c>
      <c r="Z455" s="27">
        <v>215746.96999999997</v>
      </c>
      <c r="AA455" s="27">
        <v>274284.88999999996</v>
      </c>
      <c r="AB455" s="26">
        <v>93911.47</v>
      </c>
      <c r="AC455" s="27">
        <v>105667.71</v>
      </c>
      <c r="AD455" s="27">
        <v>111442.78</v>
      </c>
      <c r="AE455" s="27">
        <v>123164.84999999999</v>
      </c>
      <c r="AF455" s="27">
        <v>134681.94</v>
      </c>
      <c r="AG455" s="27">
        <v>132678.50999999998</v>
      </c>
      <c r="AH455" s="27">
        <v>145977.06</v>
      </c>
      <c r="AI455" s="27">
        <v>178485.94</v>
      </c>
      <c r="AJ455" s="27">
        <v>193822.5</v>
      </c>
      <c r="AK455" s="27">
        <v>205632.05</v>
      </c>
      <c r="AL455" s="27">
        <v>202315.9</v>
      </c>
      <c r="AM455" s="27">
        <v>90721.319999999992</v>
      </c>
      <c r="AN455" s="26">
        <v>8741736.089999998</v>
      </c>
      <c r="AO455" s="27">
        <v>8981325.7599999998</v>
      </c>
      <c r="AP455" s="27">
        <v>9236730.9300000016</v>
      </c>
      <c r="AQ455" s="27">
        <v>9263040.0900000036</v>
      </c>
      <c r="AR455" s="27">
        <v>9363923.7799999937</v>
      </c>
      <c r="AS455" s="27">
        <v>9422962.8999999966</v>
      </c>
      <c r="AT455" s="27">
        <v>9466604.6800000034</v>
      </c>
      <c r="AU455" s="27">
        <v>9639955.1899999995</v>
      </c>
      <c r="AV455" s="27">
        <v>9597641.6199999992</v>
      </c>
      <c r="AW455" s="27">
        <v>9291514.620000001</v>
      </c>
      <c r="AX455" s="27">
        <v>8678057.8100000005</v>
      </c>
      <c r="AY455" s="27">
        <v>10871252.620000001</v>
      </c>
      <c r="AZ455" s="28">
        <v>2.7405104378986127E-2</v>
      </c>
      <c r="BA455" s="29">
        <v>3.4909830505914084E-2</v>
      </c>
      <c r="BB455" s="29">
        <v>3.1135370530924408E-2</v>
      </c>
      <c r="BC455" s="29">
        <v>3.3266058119802426E-2</v>
      </c>
      <c r="BD455" s="29">
        <v>2.8052374856045673E-2</v>
      </c>
      <c r="BE455" s="29">
        <v>2.4966417940582155E-2</v>
      </c>
      <c r="BF455" s="29">
        <v>2.7892860104093826E-2</v>
      </c>
      <c r="BG455" s="29">
        <v>3.8625032239387416E-2</v>
      </c>
      <c r="BH455" s="29">
        <v>4.5343919603449419E-2</v>
      </c>
      <c r="BI455" s="29">
        <v>4.6818760750117615E-2</v>
      </c>
      <c r="BJ455" s="29">
        <v>4.8174704427326229E-2</v>
      </c>
      <c r="BK455" s="30">
        <v>3.3575359046343269E-2</v>
      </c>
    </row>
    <row r="456" spans="1:63" x14ac:dyDescent="0.2">
      <c r="A456" s="8"/>
      <c r="B456" s="8"/>
      <c r="C456" s="25" t="s">
        <v>57</v>
      </c>
      <c r="D456" s="26">
        <v>5562160.3100000005</v>
      </c>
      <c r="E456" s="27">
        <v>5463645.8499999996</v>
      </c>
      <c r="F456" s="27">
        <v>5716322</v>
      </c>
      <c r="G456" s="27">
        <v>5889068.25</v>
      </c>
      <c r="H456" s="27">
        <v>5969358.0099999998</v>
      </c>
      <c r="I456" s="27">
        <v>5825357.2800000012</v>
      </c>
      <c r="J456" s="27">
        <v>5980610.7000000002</v>
      </c>
      <c r="K456" s="27">
        <v>6004366.6099999994</v>
      </c>
      <c r="L456" s="27">
        <v>6095273.3400000008</v>
      </c>
      <c r="M456" s="27">
        <v>6074953.2700000005</v>
      </c>
      <c r="N456" s="27">
        <v>5954679.3300000001</v>
      </c>
      <c r="O456" s="27">
        <v>6813305.0000000009</v>
      </c>
      <c r="P456" s="26">
        <v>129769.2</v>
      </c>
      <c r="Q456" s="27">
        <v>141294.76</v>
      </c>
      <c r="R456" s="27">
        <v>174133.58000000002</v>
      </c>
      <c r="S456" s="27">
        <v>142609.67000000001</v>
      </c>
      <c r="T456" s="27">
        <v>135742.75</v>
      </c>
      <c r="U456" s="27">
        <v>186055.75999999998</v>
      </c>
      <c r="V456" s="27">
        <v>160902.36000000002</v>
      </c>
      <c r="W456" s="27">
        <v>285940.57</v>
      </c>
      <c r="X456" s="27">
        <v>288339.39</v>
      </c>
      <c r="Y456" s="27">
        <v>283870.14</v>
      </c>
      <c r="Z456" s="27">
        <v>315683.89</v>
      </c>
      <c r="AA456" s="27">
        <v>256914.02000000002</v>
      </c>
      <c r="AB456" s="26">
        <v>149986.71</v>
      </c>
      <c r="AC456" s="27">
        <v>153971.58000000002</v>
      </c>
      <c r="AD456" s="27">
        <v>163978.77000000002</v>
      </c>
      <c r="AE456" s="27">
        <v>169771.34</v>
      </c>
      <c r="AF456" s="27">
        <v>166091.08999999997</v>
      </c>
      <c r="AG456" s="27">
        <v>151869.62</v>
      </c>
      <c r="AH456" s="27">
        <v>105222.18</v>
      </c>
      <c r="AI456" s="27">
        <v>115186.41</v>
      </c>
      <c r="AJ456" s="27">
        <v>121748.00000000001</v>
      </c>
      <c r="AK456" s="27">
        <v>132618.95000000001</v>
      </c>
      <c r="AL456" s="27">
        <v>149010.16999999998</v>
      </c>
      <c r="AM456" s="27">
        <v>62977.79</v>
      </c>
      <c r="AN456" s="26">
        <v>5841916.2200000007</v>
      </c>
      <c r="AO456" s="27">
        <v>5758912.1900000004</v>
      </c>
      <c r="AP456" s="27">
        <v>6054434.3499999996</v>
      </c>
      <c r="AQ456" s="27">
        <v>6201449.2600000007</v>
      </c>
      <c r="AR456" s="27">
        <v>6271191.8500000015</v>
      </c>
      <c r="AS456" s="27">
        <v>6163282.6600000001</v>
      </c>
      <c r="AT456" s="27">
        <v>6246735.2399999984</v>
      </c>
      <c r="AU456" s="27">
        <v>6405493.5899999999</v>
      </c>
      <c r="AV456" s="27">
        <v>6505360.7300000004</v>
      </c>
      <c r="AW456" s="27">
        <v>6491442.3600000003</v>
      </c>
      <c r="AX456" s="27">
        <v>6419373.3899999997</v>
      </c>
      <c r="AY456" s="27">
        <v>7133196.8100000015</v>
      </c>
      <c r="AZ456" s="28">
        <v>4.7887696342211482E-2</v>
      </c>
      <c r="BA456" s="29">
        <v>5.1271200229917033E-2</v>
      </c>
      <c r="BB456" s="29">
        <v>5.5845406928890069E-2</v>
      </c>
      <c r="BC456" s="29">
        <v>5.0372259274116836E-2</v>
      </c>
      <c r="BD456" s="29">
        <v>4.8130219457406635E-2</v>
      </c>
      <c r="BE456" s="29">
        <v>5.4828798002913598E-2</v>
      </c>
      <c r="BF456" s="29">
        <v>4.2602180142982997E-2</v>
      </c>
      <c r="BG456" s="29">
        <v>6.2622337274089751E-2</v>
      </c>
      <c r="BH456" s="29">
        <v>6.3038378196131173E-2</v>
      </c>
      <c r="BI456" s="29">
        <v>6.4159714729408762E-2</v>
      </c>
      <c r="BJ456" s="29">
        <v>7.2389317736820419E-2</v>
      </c>
      <c r="BK456" s="30">
        <v>4.4845504550154132E-2</v>
      </c>
    </row>
    <row r="457" spans="1:63" x14ac:dyDescent="0.2">
      <c r="A457" s="8"/>
      <c r="B457" s="5" t="s">
        <v>58</v>
      </c>
      <c r="C457" s="6"/>
      <c r="D457" s="20">
        <v>15093566.149999999</v>
      </c>
      <c r="E457" s="21">
        <v>15144000.669999998</v>
      </c>
      <c r="F457" s="21">
        <v>15571790.25</v>
      </c>
      <c r="G457" s="21">
        <v>15707346.209999999</v>
      </c>
      <c r="H457" s="21">
        <v>15948047.409999998</v>
      </c>
      <c r="I457" s="21">
        <v>15847903.870000001</v>
      </c>
      <c r="J457" s="21">
        <v>15944722.600000001</v>
      </c>
      <c r="K457" s="21">
        <v>16025460.299999999</v>
      </c>
      <c r="L457" s="21">
        <v>16065424.870000001</v>
      </c>
      <c r="M457" s="21">
        <v>15720541.57</v>
      </c>
      <c r="N457" s="21">
        <v>15060615.110000001</v>
      </c>
      <c r="O457" s="21">
        <v>18387236.350000001</v>
      </c>
      <c r="P457" s="20">
        <v>329338.59999999998</v>
      </c>
      <c r="Q457" s="21">
        <v>350414.25</v>
      </c>
      <c r="R457" s="21">
        <v>429796.11000000004</v>
      </c>
      <c r="S457" s="21">
        <v>396291.47</v>
      </c>
      <c r="T457" s="21">
        <v>280769.83</v>
      </c>
      <c r="U457" s="21">
        <v>342341</v>
      </c>
      <c r="V457" s="21">
        <v>370104</v>
      </c>
      <c r="W457" s="21">
        <v>614765.63000000012</v>
      </c>
      <c r="X457" s="21">
        <v>659884.73</v>
      </c>
      <c r="Y457" s="21">
        <v>696282.02</v>
      </c>
      <c r="Z457" s="21">
        <v>670044.98</v>
      </c>
      <c r="AA457" s="21">
        <v>631109.15999999992</v>
      </c>
      <c r="AB457" s="20">
        <v>253491.37</v>
      </c>
      <c r="AC457" s="21">
        <v>264523.92000000004</v>
      </c>
      <c r="AD457" s="21">
        <v>285602.91000000003</v>
      </c>
      <c r="AE457" s="21">
        <v>300700.45999999996</v>
      </c>
      <c r="AF457" s="21">
        <v>306125.61</v>
      </c>
      <c r="AG457" s="21">
        <v>293822.74</v>
      </c>
      <c r="AH457" s="21">
        <v>263006.08999999997</v>
      </c>
      <c r="AI457" s="21">
        <v>311124.02</v>
      </c>
      <c r="AJ457" s="21">
        <v>344220.53</v>
      </c>
      <c r="AK457" s="21">
        <v>371319.03</v>
      </c>
      <c r="AL457" s="21">
        <v>377821.06999999995</v>
      </c>
      <c r="AM457" s="21">
        <v>171080.28</v>
      </c>
      <c r="AN457" s="20">
        <v>15676396.119999999</v>
      </c>
      <c r="AO457" s="21">
        <v>15758938.84</v>
      </c>
      <c r="AP457" s="21">
        <v>16287189.270000001</v>
      </c>
      <c r="AQ457" s="21">
        <v>16404338.140000004</v>
      </c>
      <c r="AR457" s="21">
        <v>16534942.849999996</v>
      </c>
      <c r="AS457" s="21">
        <v>16484067.609999998</v>
      </c>
      <c r="AT457" s="21">
        <v>16577832.690000001</v>
      </c>
      <c r="AU457" s="21">
        <v>16951349.949999999</v>
      </c>
      <c r="AV457" s="21">
        <v>17069530.129999999</v>
      </c>
      <c r="AW457" s="21">
        <v>16788142.620000001</v>
      </c>
      <c r="AX457" s="21">
        <v>16108481.16</v>
      </c>
      <c r="AY457" s="21">
        <v>19189425.790000003</v>
      </c>
      <c r="AZ457" s="22">
        <v>3.7178823853297731E-2</v>
      </c>
      <c r="BA457" s="23">
        <v>3.9021546834050666E-2</v>
      </c>
      <c r="BB457" s="23">
        <v>4.3924031835113557E-2</v>
      </c>
      <c r="BC457" s="23">
        <v>4.2488268898851149E-2</v>
      </c>
      <c r="BD457" s="23">
        <v>3.5494252706171285E-2</v>
      </c>
      <c r="BE457" s="23">
        <v>3.8592643214716837E-2</v>
      </c>
      <c r="BF457" s="23">
        <v>3.8190160429227973E-2</v>
      </c>
      <c r="BG457" s="23">
        <v>5.4620407975236228E-2</v>
      </c>
      <c r="BH457" s="23">
        <v>5.8824422954400331E-2</v>
      </c>
      <c r="BI457" s="23">
        <v>6.3592564952846459E-2</v>
      </c>
      <c r="BJ457" s="23">
        <v>6.5050580473224442E-2</v>
      </c>
      <c r="BK457" s="24">
        <v>4.1803722986752272E-2</v>
      </c>
    </row>
    <row r="458" spans="1:63" x14ac:dyDescent="0.2">
      <c r="A458" s="8"/>
      <c r="B458" s="5"/>
      <c r="C458" s="6"/>
      <c r="D458" s="20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0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0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0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2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4"/>
    </row>
    <row r="459" spans="1:63" x14ac:dyDescent="0.2">
      <c r="A459" s="8"/>
      <c r="B459" s="5" t="s">
        <v>59</v>
      </c>
      <c r="C459" s="5" t="s">
        <v>184</v>
      </c>
      <c r="D459" s="20">
        <v>3427963.76</v>
      </c>
      <c r="E459" s="21">
        <v>3506049.87</v>
      </c>
      <c r="F459" s="21">
        <v>3767673.52</v>
      </c>
      <c r="G459" s="21">
        <v>3911046.5500000003</v>
      </c>
      <c r="H459" s="21">
        <v>4052968.1299999994</v>
      </c>
      <c r="I459" s="21">
        <v>4143136.0900000003</v>
      </c>
      <c r="J459" s="21">
        <v>4278520.9799999995</v>
      </c>
      <c r="K459" s="21">
        <v>4377792.3900000006</v>
      </c>
      <c r="L459" s="21">
        <v>4289356.9700000007</v>
      </c>
      <c r="M459" s="21">
        <v>4258826.8600000003</v>
      </c>
      <c r="N459" s="21">
        <v>4199518.0600000005</v>
      </c>
      <c r="O459" s="21">
        <v>5028078.3099999996</v>
      </c>
      <c r="P459" s="20">
        <v>94021.32</v>
      </c>
      <c r="Q459" s="21">
        <v>91742.959999999992</v>
      </c>
      <c r="R459" s="21">
        <v>76901.86</v>
      </c>
      <c r="S459" s="21">
        <v>66689.98</v>
      </c>
      <c r="T459" s="21">
        <v>90133.23</v>
      </c>
      <c r="U459" s="21">
        <v>106600.45000000001</v>
      </c>
      <c r="V459" s="21">
        <v>105001.12</v>
      </c>
      <c r="W459" s="21">
        <v>184049.58000000002</v>
      </c>
      <c r="X459" s="21">
        <v>226203.03999999998</v>
      </c>
      <c r="Y459" s="21">
        <v>223314.63</v>
      </c>
      <c r="Z459" s="21">
        <v>284904.66000000003</v>
      </c>
      <c r="AA459" s="21">
        <v>273843.86</v>
      </c>
      <c r="AB459" s="20">
        <v>82917.61</v>
      </c>
      <c r="AC459" s="21">
        <v>89868.400000000009</v>
      </c>
      <c r="AD459" s="21">
        <v>103076.65</v>
      </c>
      <c r="AE459" s="21">
        <v>106587.66</v>
      </c>
      <c r="AF459" s="21">
        <v>108155.31</v>
      </c>
      <c r="AG459" s="21">
        <v>116927.62</v>
      </c>
      <c r="AH459" s="21">
        <v>88420.13</v>
      </c>
      <c r="AI459" s="21">
        <v>99427.540000000008</v>
      </c>
      <c r="AJ459" s="21">
        <v>118864.11</v>
      </c>
      <c r="AK459" s="21">
        <v>126395.48000000001</v>
      </c>
      <c r="AL459" s="21">
        <v>143226.53</v>
      </c>
      <c r="AM459" s="21">
        <v>66799.5</v>
      </c>
      <c r="AN459" s="20">
        <v>3604902.6899999995</v>
      </c>
      <c r="AO459" s="21">
        <v>3687661.23</v>
      </c>
      <c r="AP459" s="21">
        <v>3947652.03</v>
      </c>
      <c r="AQ459" s="21">
        <v>4084324.1900000009</v>
      </c>
      <c r="AR459" s="21">
        <v>4251256.67</v>
      </c>
      <c r="AS459" s="21">
        <v>4366664.1600000011</v>
      </c>
      <c r="AT459" s="21">
        <v>4471942.2299999977</v>
      </c>
      <c r="AU459" s="21">
        <v>4661269.5100000007</v>
      </c>
      <c r="AV459" s="21">
        <v>4634424.120000001</v>
      </c>
      <c r="AW459" s="21">
        <v>4608536.9700000007</v>
      </c>
      <c r="AX459" s="21">
        <v>4627649.2500000009</v>
      </c>
      <c r="AY459" s="21">
        <v>5368721.6699999999</v>
      </c>
      <c r="AZ459" s="22">
        <v>4.9082858877391784E-2</v>
      </c>
      <c r="BA459" s="23">
        <v>4.9248384998748916E-2</v>
      </c>
      <c r="BB459" s="23">
        <v>4.5591280242600313E-2</v>
      </c>
      <c r="BC459" s="23">
        <v>4.2425045598547352E-2</v>
      </c>
      <c r="BD459" s="23">
        <v>4.6642335523815831E-2</v>
      </c>
      <c r="BE459" s="23">
        <v>5.1189663736356576E-2</v>
      </c>
      <c r="BF459" s="23">
        <v>4.3252179937038254E-2</v>
      </c>
      <c r="BG459" s="23">
        <v>6.0815432231894256E-2</v>
      </c>
      <c r="BH459" s="23">
        <v>7.4457395582517363E-2</v>
      </c>
      <c r="BI459" s="23">
        <v>7.5883108300203117E-2</v>
      </c>
      <c r="BJ459" s="23">
        <v>9.2515911831476852E-2</v>
      </c>
      <c r="BK459" s="24">
        <v>6.3449621891089769E-2</v>
      </c>
    </row>
    <row r="460" spans="1:63" x14ac:dyDescent="0.2">
      <c r="A460" s="8"/>
      <c r="B460" s="8"/>
      <c r="C460" s="25" t="s">
        <v>60</v>
      </c>
      <c r="D460" s="26">
        <v>22248735.420000002</v>
      </c>
      <c r="E460" s="27">
        <v>22214822.829999998</v>
      </c>
      <c r="F460" s="27">
        <v>23415771.309999999</v>
      </c>
      <c r="G460" s="27">
        <v>24289235.800000001</v>
      </c>
      <c r="H460" s="27">
        <v>23941206.149999999</v>
      </c>
      <c r="I460" s="27">
        <v>23403844.849999998</v>
      </c>
      <c r="J460" s="27">
        <v>23242641.209999997</v>
      </c>
      <c r="K460" s="27">
        <v>22775911.509999998</v>
      </c>
      <c r="L460" s="27">
        <v>22236181.189999998</v>
      </c>
      <c r="M460" s="27">
        <v>20803188.66</v>
      </c>
      <c r="N460" s="27">
        <v>20618026.75</v>
      </c>
      <c r="O460" s="27">
        <v>26872511.109999999</v>
      </c>
      <c r="P460" s="26">
        <v>961586.62999999989</v>
      </c>
      <c r="Q460" s="27">
        <v>999266.55</v>
      </c>
      <c r="R460" s="27">
        <v>942525.24</v>
      </c>
      <c r="S460" s="27">
        <v>752257.97999999986</v>
      </c>
      <c r="T460" s="27">
        <v>1262884.6499999999</v>
      </c>
      <c r="U460" s="27">
        <v>1481323.78</v>
      </c>
      <c r="V460" s="27">
        <v>1689524.2799999998</v>
      </c>
      <c r="W460" s="27">
        <v>1986678.3199999998</v>
      </c>
      <c r="X460" s="27">
        <v>2192397.09</v>
      </c>
      <c r="Y460" s="27">
        <v>2388115.64</v>
      </c>
      <c r="Z460" s="27">
        <v>2258152.6100000003</v>
      </c>
      <c r="AA460" s="27">
        <v>2032607.74</v>
      </c>
      <c r="AB460" s="26">
        <v>668956.75</v>
      </c>
      <c r="AC460" s="27">
        <v>720783.58000000007</v>
      </c>
      <c r="AD460" s="27">
        <v>789124.96</v>
      </c>
      <c r="AE460" s="27">
        <v>810791.12</v>
      </c>
      <c r="AF460" s="27">
        <v>844494.41</v>
      </c>
      <c r="AG460" s="27">
        <v>863380.43</v>
      </c>
      <c r="AH460" s="27">
        <v>771126.80000000016</v>
      </c>
      <c r="AI460" s="27">
        <v>872182.24</v>
      </c>
      <c r="AJ460" s="27">
        <v>973758.62</v>
      </c>
      <c r="AK460" s="27">
        <v>1144301.8600000001</v>
      </c>
      <c r="AL460" s="27">
        <v>1300604.3000000003</v>
      </c>
      <c r="AM460" s="27">
        <v>764436.96</v>
      </c>
      <c r="AN460" s="26">
        <v>23879278.800000004</v>
      </c>
      <c r="AO460" s="27">
        <v>23934872.960000005</v>
      </c>
      <c r="AP460" s="27">
        <v>25147421.509999994</v>
      </c>
      <c r="AQ460" s="27">
        <v>25852284.900000002</v>
      </c>
      <c r="AR460" s="27">
        <v>26048585.210000005</v>
      </c>
      <c r="AS460" s="27">
        <v>25748549.059999999</v>
      </c>
      <c r="AT460" s="27">
        <v>25703292.290000007</v>
      </c>
      <c r="AU460" s="27">
        <v>25634772.069999997</v>
      </c>
      <c r="AV460" s="27">
        <v>25402336.899999999</v>
      </c>
      <c r="AW460" s="27">
        <v>24335606.16</v>
      </c>
      <c r="AX460" s="27">
        <v>24176783.66</v>
      </c>
      <c r="AY460" s="27">
        <v>29669555.809999999</v>
      </c>
      <c r="AZ460" s="28">
        <v>6.8282773263654825E-2</v>
      </c>
      <c r="BA460" s="29">
        <v>7.186376685076E-2</v>
      </c>
      <c r="BB460" s="29">
        <v>6.8859950484840005E-2</v>
      </c>
      <c r="BC460" s="29">
        <v>6.0460771883262036E-2</v>
      </c>
      <c r="BD460" s="29">
        <v>8.0901862539197761E-2</v>
      </c>
      <c r="BE460" s="29">
        <v>9.106160523982551E-2</v>
      </c>
      <c r="BF460" s="29">
        <v>9.5732914376783107E-2</v>
      </c>
      <c r="BG460" s="29">
        <v>0.11152276104477959</v>
      </c>
      <c r="BH460" s="29">
        <v>0.12464033220502639</v>
      </c>
      <c r="BI460" s="29">
        <v>0.14515428449882509</v>
      </c>
      <c r="BJ460" s="29">
        <v>0.14719728480210922</v>
      </c>
      <c r="BK460" s="30">
        <v>9.4273224645219256E-2</v>
      </c>
    </row>
    <row r="461" spans="1:63" x14ac:dyDescent="0.2">
      <c r="A461" s="8"/>
      <c r="B461" s="5" t="s">
        <v>61</v>
      </c>
      <c r="C461" s="6"/>
      <c r="D461" s="20">
        <v>25676699.18</v>
      </c>
      <c r="E461" s="21">
        <v>25720872.699999999</v>
      </c>
      <c r="F461" s="21">
        <v>27183444.829999998</v>
      </c>
      <c r="G461" s="21">
        <v>28200282.350000001</v>
      </c>
      <c r="H461" s="21">
        <v>27994174.279999997</v>
      </c>
      <c r="I461" s="21">
        <v>27546980.939999998</v>
      </c>
      <c r="J461" s="21">
        <v>27521162.189999998</v>
      </c>
      <c r="K461" s="21">
        <v>27153703.899999999</v>
      </c>
      <c r="L461" s="21">
        <v>26525538.159999996</v>
      </c>
      <c r="M461" s="21">
        <v>25062015.52</v>
      </c>
      <c r="N461" s="21">
        <v>24817544.810000002</v>
      </c>
      <c r="O461" s="21">
        <v>31900589.419999998</v>
      </c>
      <c r="P461" s="20">
        <v>1055607.95</v>
      </c>
      <c r="Q461" s="21">
        <v>1091009.51</v>
      </c>
      <c r="R461" s="21">
        <v>1019427.1</v>
      </c>
      <c r="S461" s="21">
        <v>818947.95999999985</v>
      </c>
      <c r="T461" s="21">
        <v>1353017.88</v>
      </c>
      <c r="U461" s="21">
        <v>1587924.23</v>
      </c>
      <c r="V461" s="21">
        <v>1794525.4</v>
      </c>
      <c r="W461" s="21">
        <v>2170727.9</v>
      </c>
      <c r="X461" s="21">
        <v>2418600.13</v>
      </c>
      <c r="Y461" s="21">
        <v>2611430.27</v>
      </c>
      <c r="Z461" s="21">
        <v>2543057.2700000005</v>
      </c>
      <c r="AA461" s="21">
        <v>2306451.6</v>
      </c>
      <c r="AB461" s="20">
        <v>751874.36</v>
      </c>
      <c r="AC461" s="21">
        <v>810651.9800000001</v>
      </c>
      <c r="AD461" s="21">
        <v>892201.61</v>
      </c>
      <c r="AE461" s="21">
        <v>917378.78</v>
      </c>
      <c r="AF461" s="21">
        <v>952649.72</v>
      </c>
      <c r="AG461" s="21">
        <v>980308.05</v>
      </c>
      <c r="AH461" s="21">
        <v>859546.93000000017</v>
      </c>
      <c r="AI461" s="21">
        <v>971609.78</v>
      </c>
      <c r="AJ461" s="21">
        <v>1092622.73</v>
      </c>
      <c r="AK461" s="21">
        <v>1270697.3400000001</v>
      </c>
      <c r="AL461" s="21">
        <v>1443830.8300000003</v>
      </c>
      <c r="AM461" s="21">
        <v>831236.46</v>
      </c>
      <c r="AN461" s="20">
        <v>27484181.490000002</v>
      </c>
      <c r="AO461" s="21">
        <v>27622534.190000005</v>
      </c>
      <c r="AP461" s="21">
        <v>29095073.539999995</v>
      </c>
      <c r="AQ461" s="21">
        <v>29936609.090000004</v>
      </c>
      <c r="AR461" s="21">
        <v>30299841.880000003</v>
      </c>
      <c r="AS461" s="21">
        <v>30115213.219999999</v>
      </c>
      <c r="AT461" s="21">
        <v>30175234.520000003</v>
      </c>
      <c r="AU461" s="21">
        <v>30296041.579999998</v>
      </c>
      <c r="AV461" s="21">
        <v>30036761.02</v>
      </c>
      <c r="AW461" s="21">
        <v>28944143.130000003</v>
      </c>
      <c r="AX461" s="21">
        <v>28804432.91</v>
      </c>
      <c r="AY461" s="21">
        <v>35038277.479999997</v>
      </c>
      <c r="AZ461" s="22">
        <v>6.5764458390643529E-2</v>
      </c>
      <c r="BA461" s="23">
        <v>6.88445700499285E-2</v>
      </c>
      <c r="BB461" s="23">
        <v>6.5702831352939764E-2</v>
      </c>
      <c r="BC461" s="23">
        <v>5.800011400021924E-2</v>
      </c>
      <c r="BD461" s="23">
        <v>7.6095037364597606E-2</v>
      </c>
      <c r="BE461" s="23">
        <v>8.5280229007125063E-2</v>
      </c>
      <c r="BF461" s="23">
        <v>8.7955317405765093E-2</v>
      </c>
      <c r="BG461" s="23">
        <v>0.10372106440712113</v>
      </c>
      <c r="BH461" s="23">
        <v>0.11689751959813675</v>
      </c>
      <c r="BI461" s="23">
        <v>0.13412480696228507</v>
      </c>
      <c r="BJ461" s="23">
        <v>0.13841231009328003</v>
      </c>
      <c r="BK461" s="24">
        <v>8.9550294297172747E-2</v>
      </c>
    </row>
    <row r="462" spans="1:63" x14ac:dyDescent="0.2">
      <c r="A462" s="8"/>
      <c r="B462" s="5"/>
      <c r="C462" s="6"/>
      <c r="D462" s="20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0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0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0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2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4"/>
    </row>
    <row r="463" spans="1:63" x14ac:dyDescent="0.2">
      <c r="A463" s="8"/>
      <c r="B463" s="5" t="s">
        <v>18</v>
      </c>
      <c r="C463" s="5" t="s">
        <v>185</v>
      </c>
      <c r="D463" s="20">
        <v>3054631.1799999997</v>
      </c>
      <c r="E463" s="21">
        <v>3032399.1399999997</v>
      </c>
      <c r="F463" s="21">
        <v>3086399.41</v>
      </c>
      <c r="G463" s="21">
        <v>3073445.32</v>
      </c>
      <c r="H463" s="21">
        <v>3064665.8000000003</v>
      </c>
      <c r="I463" s="21">
        <v>2965114.8500000006</v>
      </c>
      <c r="J463" s="21">
        <v>2917980.81</v>
      </c>
      <c r="K463" s="21">
        <v>2832175.7199999997</v>
      </c>
      <c r="L463" s="21">
        <v>2727343.9000000004</v>
      </c>
      <c r="M463" s="21">
        <v>2606311</v>
      </c>
      <c r="N463" s="21">
        <v>2539011.19</v>
      </c>
      <c r="O463" s="21">
        <v>2941472.1799999997</v>
      </c>
      <c r="P463" s="20">
        <v>249372.88</v>
      </c>
      <c r="Q463" s="21">
        <v>253623.47000000003</v>
      </c>
      <c r="R463" s="21">
        <v>263994.34999999998</v>
      </c>
      <c r="S463" s="21">
        <v>270693.64</v>
      </c>
      <c r="T463" s="21">
        <v>253776.53</v>
      </c>
      <c r="U463" s="21">
        <v>209034.54000000004</v>
      </c>
      <c r="V463" s="21">
        <v>234522.86999999997</v>
      </c>
      <c r="W463" s="21">
        <v>313232.96000000002</v>
      </c>
      <c r="X463" s="21">
        <v>261656.4</v>
      </c>
      <c r="Y463" s="21">
        <v>207419.78000000003</v>
      </c>
      <c r="Z463" s="21">
        <v>194944.85000000003</v>
      </c>
      <c r="AA463" s="21">
        <v>173309.99</v>
      </c>
      <c r="AB463" s="20">
        <v>210876.56999999998</v>
      </c>
      <c r="AC463" s="21">
        <v>226782.13</v>
      </c>
      <c r="AD463" s="21">
        <v>229017.01000000004</v>
      </c>
      <c r="AE463" s="21">
        <v>245443.68999999994</v>
      </c>
      <c r="AF463" s="21">
        <v>239768.6</v>
      </c>
      <c r="AG463" s="21">
        <v>224689.79</v>
      </c>
      <c r="AH463" s="21">
        <v>223652.44999999998</v>
      </c>
      <c r="AI463" s="21">
        <v>253700</v>
      </c>
      <c r="AJ463" s="21">
        <v>287471.99</v>
      </c>
      <c r="AK463" s="21">
        <v>296293.90000000002</v>
      </c>
      <c r="AL463" s="21">
        <v>296982.31</v>
      </c>
      <c r="AM463" s="21">
        <v>198392.47999999998</v>
      </c>
      <c r="AN463" s="20">
        <v>3514880.6299999994</v>
      </c>
      <c r="AO463" s="21">
        <v>3512804.74</v>
      </c>
      <c r="AP463" s="21">
        <v>3579410.7700000005</v>
      </c>
      <c r="AQ463" s="21">
        <v>3589582.65</v>
      </c>
      <c r="AR463" s="21">
        <v>3558210.9299999997</v>
      </c>
      <c r="AS463" s="21">
        <v>3398839.1799999997</v>
      </c>
      <c r="AT463" s="21">
        <v>3376156.1300000004</v>
      </c>
      <c r="AU463" s="21">
        <v>3399108.6799999997</v>
      </c>
      <c r="AV463" s="21">
        <v>3276472.29</v>
      </c>
      <c r="AW463" s="21">
        <v>3110024.68</v>
      </c>
      <c r="AX463" s="21">
        <v>3030938.35</v>
      </c>
      <c r="AY463" s="21">
        <v>3313174.65</v>
      </c>
      <c r="AZ463" s="22">
        <v>0.13094312394899169</v>
      </c>
      <c r="BA463" s="23">
        <v>0.13675841259540092</v>
      </c>
      <c r="BB463" s="23">
        <v>0.13773534016605754</v>
      </c>
      <c r="BC463" s="23">
        <v>0.14378755981562369</v>
      </c>
      <c r="BD463" s="23">
        <v>0.13870597884988231</v>
      </c>
      <c r="BE463" s="23">
        <v>0.12760954756323603</v>
      </c>
      <c r="BF463" s="23">
        <v>0.135709162241854</v>
      </c>
      <c r="BG463" s="23">
        <v>0.16678871238680135</v>
      </c>
      <c r="BH463" s="23">
        <v>0.16759744670387552</v>
      </c>
      <c r="BI463" s="23">
        <v>0.16196452820432281</v>
      </c>
      <c r="BJ463" s="23">
        <v>0.16230193530660234</v>
      </c>
      <c r="BK463" s="24">
        <v>0.11218921707009921</v>
      </c>
    </row>
    <row r="464" spans="1:63" x14ac:dyDescent="0.2">
      <c r="A464" s="8"/>
      <c r="B464" s="8"/>
      <c r="C464" s="25" t="s">
        <v>84</v>
      </c>
      <c r="D464" s="26">
        <v>3728695.9899999998</v>
      </c>
      <c r="E464" s="27">
        <v>3722822.52</v>
      </c>
      <c r="F464" s="27">
        <v>3779924.7700000005</v>
      </c>
      <c r="G464" s="27">
        <v>3668174.8099999996</v>
      </c>
      <c r="H464" s="27">
        <v>3555259.5300000003</v>
      </c>
      <c r="I464" s="27">
        <v>3388259.71</v>
      </c>
      <c r="J464" s="27">
        <v>3362968.2399999998</v>
      </c>
      <c r="K464" s="27">
        <v>3358330.9799999995</v>
      </c>
      <c r="L464" s="27">
        <v>3261825.3</v>
      </c>
      <c r="M464" s="27">
        <v>2762964.68</v>
      </c>
      <c r="N464" s="27">
        <v>2642867.87</v>
      </c>
      <c r="O464" s="27">
        <v>3058361.1599999997</v>
      </c>
      <c r="P464" s="26">
        <v>119650.43000000001</v>
      </c>
      <c r="Q464" s="27">
        <v>149060.49</v>
      </c>
      <c r="R464" s="27">
        <v>128731.20000000001</v>
      </c>
      <c r="S464" s="27">
        <v>121607.72</v>
      </c>
      <c r="T464" s="27">
        <v>136997.69999999998</v>
      </c>
      <c r="U464" s="27">
        <v>156524.57000000004</v>
      </c>
      <c r="V464" s="27">
        <v>161235.93</v>
      </c>
      <c r="W464" s="27">
        <v>126541.79000000001</v>
      </c>
      <c r="X464" s="27">
        <v>127404.76999999999</v>
      </c>
      <c r="Y464" s="27">
        <v>166073.5</v>
      </c>
      <c r="Z464" s="27">
        <v>165787.13</v>
      </c>
      <c r="AA464" s="27">
        <v>136556.49000000002</v>
      </c>
      <c r="AB464" s="26">
        <v>153234.26</v>
      </c>
      <c r="AC464" s="27">
        <v>157860.63</v>
      </c>
      <c r="AD464" s="27">
        <v>166466.75</v>
      </c>
      <c r="AE464" s="27">
        <v>174270.26</v>
      </c>
      <c r="AF464" s="27">
        <v>189925.39</v>
      </c>
      <c r="AG464" s="27">
        <v>198398.47000000003</v>
      </c>
      <c r="AH464" s="27">
        <v>188881.89</v>
      </c>
      <c r="AI464" s="27">
        <v>193301.40999999997</v>
      </c>
      <c r="AJ464" s="27">
        <v>210981.09</v>
      </c>
      <c r="AK464" s="27">
        <v>218682.54</v>
      </c>
      <c r="AL464" s="27">
        <v>238770.56</v>
      </c>
      <c r="AM464" s="27">
        <v>191955.13999999996</v>
      </c>
      <c r="AN464" s="26">
        <v>4001580.68</v>
      </c>
      <c r="AO464" s="27">
        <v>4029743.6399999997</v>
      </c>
      <c r="AP464" s="27">
        <v>4075122.7200000021</v>
      </c>
      <c r="AQ464" s="27">
        <v>3964052.7899999996</v>
      </c>
      <c r="AR464" s="27">
        <v>3882182.620000001</v>
      </c>
      <c r="AS464" s="27">
        <v>3743182.75</v>
      </c>
      <c r="AT464" s="27">
        <v>3713086.0599999996</v>
      </c>
      <c r="AU464" s="27">
        <v>3678174.1799999997</v>
      </c>
      <c r="AV464" s="27">
        <v>3600211.1599999997</v>
      </c>
      <c r="AW464" s="27">
        <v>3147720.72</v>
      </c>
      <c r="AX464" s="27">
        <v>3047425.56</v>
      </c>
      <c r="AY464" s="27">
        <v>3386872.79</v>
      </c>
      <c r="AZ464" s="28">
        <v>6.8194224188427452E-2</v>
      </c>
      <c r="BA464" s="29">
        <v>7.6163931857461786E-2</v>
      </c>
      <c r="BB464" s="29">
        <v>7.2439033197998964E-2</v>
      </c>
      <c r="BC464" s="29">
        <v>7.4640272386483533E-2</v>
      </c>
      <c r="BD464" s="29">
        <v>8.4211156970250889E-2</v>
      </c>
      <c r="BE464" s="29">
        <v>9.4818517744024125E-2</v>
      </c>
      <c r="BF464" s="29">
        <v>9.4292945098072956E-2</v>
      </c>
      <c r="BG464" s="29">
        <v>8.6957056503506852E-2</v>
      </c>
      <c r="BH464" s="29">
        <v>9.3990559153758091E-2</v>
      </c>
      <c r="BI464" s="29">
        <v>0.12223322023308346</v>
      </c>
      <c r="BJ464" s="29">
        <v>0.13275392032873806</v>
      </c>
      <c r="BK464" s="30">
        <v>9.6995562091955631E-2</v>
      </c>
    </row>
    <row r="465" spans="1:63" ht="12.75" customHeight="1" x14ac:dyDescent="0.2">
      <c r="A465" s="8"/>
      <c r="B465" s="8"/>
      <c r="C465" s="25" t="s">
        <v>85</v>
      </c>
      <c r="D465" s="26">
        <v>4629484.5600000005</v>
      </c>
      <c r="E465" s="27">
        <v>4689357.93</v>
      </c>
      <c r="F465" s="27">
        <v>4720796.18</v>
      </c>
      <c r="G465" s="27">
        <v>4635453.9799999995</v>
      </c>
      <c r="H465" s="27">
        <v>4564267.21</v>
      </c>
      <c r="I465" s="27">
        <v>4367548.9100000011</v>
      </c>
      <c r="J465" s="27">
        <v>4494701.9800000004</v>
      </c>
      <c r="K465" s="27">
        <v>4493904.5200000005</v>
      </c>
      <c r="L465" s="27">
        <v>4505153.1100000003</v>
      </c>
      <c r="M465" s="27">
        <v>4334221.97</v>
      </c>
      <c r="N465" s="27">
        <v>4296415.59</v>
      </c>
      <c r="O465" s="27">
        <v>4799444.7</v>
      </c>
      <c r="P465" s="26">
        <v>194394.85</v>
      </c>
      <c r="Q465" s="27">
        <v>218413.31</v>
      </c>
      <c r="R465" s="27">
        <v>208408.06000000003</v>
      </c>
      <c r="S465" s="27">
        <v>177508.83000000002</v>
      </c>
      <c r="T465" s="27">
        <v>198757.97</v>
      </c>
      <c r="U465" s="27">
        <v>217214.36000000002</v>
      </c>
      <c r="V465" s="27">
        <v>219631.57999999996</v>
      </c>
      <c r="W465" s="27">
        <v>226375.23</v>
      </c>
      <c r="X465" s="27">
        <v>259703.47000000003</v>
      </c>
      <c r="Y465" s="27">
        <v>243021.04000000004</v>
      </c>
      <c r="Z465" s="27">
        <v>277660.79000000004</v>
      </c>
      <c r="AA465" s="27">
        <v>247339</v>
      </c>
      <c r="AB465" s="26">
        <v>238530.19000000003</v>
      </c>
      <c r="AC465" s="27">
        <v>251746.26</v>
      </c>
      <c r="AD465" s="27">
        <v>265551.94</v>
      </c>
      <c r="AE465" s="27">
        <v>281938.64999999997</v>
      </c>
      <c r="AF465" s="27">
        <v>269639.70999999996</v>
      </c>
      <c r="AG465" s="27">
        <v>270038.09999999998</v>
      </c>
      <c r="AH465" s="27">
        <v>209284.68</v>
      </c>
      <c r="AI465" s="27">
        <v>227185.43999999997</v>
      </c>
      <c r="AJ465" s="27">
        <v>240099.58</v>
      </c>
      <c r="AK465" s="27">
        <v>262924.59999999998</v>
      </c>
      <c r="AL465" s="27">
        <v>299196</v>
      </c>
      <c r="AM465" s="27">
        <v>162585.94</v>
      </c>
      <c r="AN465" s="26">
        <v>5062409.5999999996</v>
      </c>
      <c r="AO465" s="27">
        <v>5159517.5000000019</v>
      </c>
      <c r="AP465" s="27">
        <v>5194756.18</v>
      </c>
      <c r="AQ465" s="27">
        <v>5094901.46</v>
      </c>
      <c r="AR465" s="27">
        <v>5032664.8900000006</v>
      </c>
      <c r="AS465" s="27">
        <v>4854801.37</v>
      </c>
      <c r="AT465" s="27">
        <v>4923618.2399999974</v>
      </c>
      <c r="AU465" s="27">
        <v>4947465.1900000013</v>
      </c>
      <c r="AV465" s="27">
        <v>5004956.16</v>
      </c>
      <c r="AW465" s="27">
        <v>4840167.6099999994</v>
      </c>
      <c r="AX465" s="27">
        <v>4873272.38</v>
      </c>
      <c r="AY465" s="27">
        <v>5209369.6400000006</v>
      </c>
      <c r="AZ465" s="28">
        <v>8.5517584353506301E-2</v>
      </c>
      <c r="BA465" s="29">
        <v>9.1124716603829689E-2</v>
      </c>
      <c r="BB465" s="29">
        <v>9.1238160863981108E-2</v>
      </c>
      <c r="BC465" s="29">
        <v>9.0177893254092492E-2</v>
      </c>
      <c r="BD465" s="29">
        <v>9.3071501925493766E-2</v>
      </c>
      <c r="BE465" s="29">
        <v>0.10036506601710873</v>
      </c>
      <c r="BF465" s="29">
        <v>8.7114036688595936E-2</v>
      </c>
      <c r="BG465" s="29">
        <v>9.1675363561274467E-2</v>
      </c>
      <c r="BH465" s="29">
        <v>9.9861623962756149E-2</v>
      </c>
      <c r="BI465" s="29">
        <v>0.1045306032284283</v>
      </c>
      <c r="BJ465" s="29">
        <v>0.11837154688242565</v>
      </c>
      <c r="BK465" s="30">
        <v>7.8689931475087252E-2</v>
      </c>
    </row>
    <row r="466" spans="1:63" x14ac:dyDescent="0.2">
      <c r="A466" s="8"/>
      <c r="B466" s="8"/>
      <c r="C466" s="25" t="s">
        <v>115</v>
      </c>
      <c r="D466" s="26">
        <v>1707724.71</v>
      </c>
      <c r="E466" s="27">
        <v>1700686.54</v>
      </c>
      <c r="F466" s="27">
        <v>1790125.9500000002</v>
      </c>
      <c r="G466" s="27">
        <v>1791465.91</v>
      </c>
      <c r="H466" s="27">
        <v>1800317.6</v>
      </c>
      <c r="I466" s="27">
        <v>1731734.4999999998</v>
      </c>
      <c r="J466" s="27">
        <v>1688364.2</v>
      </c>
      <c r="K466" s="27">
        <v>1643304.4400000002</v>
      </c>
      <c r="L466" s="27">
        <v>1588063.9300000002</v>
      </c>
      <c r="M466" s="27">
        <v>1458096.2000000002</v>
      </c>
      <c r="N466" s="27">
        <v>1455169.6700000002</v>
      </c>
      <c r="O466" s="27">
        <v>1585234.5899999999</v>
      </c>
      <c r="P466" s="26">
        <v>11299.21</v>
      </c>
      <c r="Q466" s="27">
        <v>13243.43</v>
      </c>
      <c r="R466" s="27">
        <v>25901.21</v>
      </c>
      <c r="S466" s="27">
        <v>35041.340000000004</v>
      </c>
      <c r="T466" s="27">
        <v>47345.32</v>
      </c>
      <c r="U466" s="27">
        <v>53964.43</v>
      </c>
      <c r="V466" s="27">
        <v>46730.51</v>
      </c>
      <c r="W466" s="27">
        <v>51957.229999999996</v>
      </c>
      <c r="X466" s="27">
        <v>51922.68</v>
      </c>
      <c r="Y466" s="27">
        <v>46792.68</v>
      </c>
      <c r="Z466" s="27">
        <v>36351.549999999996</v>
      </c>
      <c r="AA466" s="27">
        <v>36086.68</v>
      </c>
      <c r="AB466" s="26">
        <v>29577.899999999998</v>
      </c>
      <c r="AC466" s="27">
        <v>30010.93</v>
      </c>
      <c r="AD466" s="27">
        <v>32562.579999999998</v>
      </c>
      <c r="AE466" s="27">
        <v>34989.19</v>
      </c>
      <c r="AF466" s="27">
        <v>37572.880000000005</v>
      </c>
      <c r="AG466" s="27">
        <v>40562.97</v>
      </c>
      <c r="AH466" s="27">
        <v>43228.45</v>
      </c>
      <c r="AI466" s="27">
        <v>45314.659999999996</v>
      </c>
      <c r="AJ466" s="27">
        <v>48902.320000000007</v>
      </c>
      <c r="AK466" s="27">
        <v>58290.71</v>
      </c>
      <c r="AL466" s="27">
        <v>59161.68</v>
      </c>
      <c r="AM466" s="27">
        <v>42724.92</v>
      </c>
      <c r="AN466" s="26">
        <v>1748601.82</v>
      </c>
      <c r="AO466" s="27">
        <v>1743940.9000000004</v>
      </c>
      <c r="AP466" s="27">
        <v>1848589.7400000002</v>
      </c>
      <c r="AQ466" s="27">
        <v>1861496.4399999997</v>
      </c>
      <c r="AR466" s="27">
        <v>1885235.7999999998</v>
      </c>
      <c r="AS466" s="27">
        <v>1826261.9</v>
      </c>
      <c r="AT466" s="27">
        <v>1778323.1600000001</v>
      </c>
      <c r="AU466" s="27">
        <v>1740576.33</v>
      </c>
      <c r="AV466" s="27">
        <v>1688888.9300000002</v>
      </c>
      <c r="AW466" s="27">
        <v>1563179.59</v>
      </c>
      <c r="AX466" s="27">
        <v>1550682.9000000001</v>
      </c>
      <c r="AY466" s="27">
        <v>1664046.1899999997</v>
      </c>
      <c r="AZ466" s="28">
        <v>2.3377025880025677E-2</v>
      </c>
      <c r="BA466" s="29">
        <v>2.4802652429334038E-2</v>
      </c>
      <c r="BB466" s="29">
        <v>3.1626157353875604E-2</v>
      </c>
      <c r="BC466" s="29">
        <v>3.7620555427976002E-2</v>
      </c>
      <c r="BD466" s="29">
        <v>4.5043808312997251E-2</v>
      </c>
      <c r="BE466" s="29">
        <v>5.1760046026257243E-2</v>
      </c>
      <c r="BF466" s="29">
        <v>5.0586396231829978E-2</v>
      </c>
      <c r="BG466" s="29">
        <v>5.5884874638045881E-2</v>
      </c>
      <c r="BH466" s="29">
        <v>5.9699011704695104E-2</v>
      </c>
      <c r="BI466" s="29">
        <v>6.7224131297671297E-2</v>
      </c>
      <c r="BJ466" s="29">
        <v>6.1594301452605166E-2</v>
      </c>
      <c r="BK466" s="30">
        <v>4.7361425706578503E-2</v>
      </c>
    </row>
    <row r="467" spans="1:63" x14ac:dyDescent="0.2">
      <c r="A467" s="8"/>
      <c r="B467" s="8"/>
      <c r="C467" s="25" t="s">
        <v>186</v>
      </c>
      <c r="D467" s="26">
        <v>3054335.3800000004</v>
      </c>
      <c r="E467" s="27">
        <v>3225494.48</v>
      </c>
      <c r="F467" s="27">
        <v>3231113.2199999997</v>
      </c>
      <c r="G467" s="27">
        <v>3152430.56</v>
      </c>
      <c r="H467" s="27">
        <v>3063986.82</v>
      </c>
      <c r="I467" s="27">
        <v>2802364.6799999997</v>
      </c>
      <c r="J467" s="27">
        <v>2535894.98</v>
      </c>
      <c r="K467" s="27">
        <v>2455987.0699999998</v>
      </c>
      <c r="L467" s="27">
        <v>2479159.3799999994</v>
      </c>
      <c r="M467" s="27">
        <v>2519584.81</v>
      </c>
      <c r="N467" s="27">
        <v>2388203.4699999997</v>
      </c>
      <c r="O467" s="27">
        <v>2967035.12</v>
      </c>
      <c r="P467" s="26">
        <v>44369.67</v>
      </c>
      <c r="Q467" s="27">
        <v>48410.2</v>
      </c>
      <c r="R467" s="27">
        <v>62296.350000000006</v>
      </c>
      <c r="S467" s="27">
        <v>63944.480000000003</v>
      </c>
      <c r="T467" s="27">
        <v>38277</v>
      </c>
      <c r="U467" s="27">
        <v>26419.399999999998</v>
      </c>
      <c r="V467" s="27">
        <v>44033.22</v>
      </c>
      <c r="W467" s="27">
        <v>42306.31</v>
      </c>
      <c r="X467" s="27">
        <v>42814.89</v>
      </c>
      <c r="Y467" s="27">
        <v>56887.960000000006</v>
      </c>
      <c r="Z467" s="27">
        <v>67772.100000000006</v>
      </c>
      <c r="AA467" s="27">
        <v>69933.960000000006</v>
      </c>
      <c r="AB467" s="26">
        <v>97923.3</v>
      </c>
      <c r="AC467" s="27">
        <v>105782.29</v>
      </c>
      <c r="AD467" s="27">
        <v>113439.4</v>
      </c>
      <c r="AE467" s="27">
        <v>119197.19999999998</v>
      </c>
      <c r="AF467" s="27">
        <v>113354.32</v>
      </c>
      <c r="AG467" s="27">
        <v>91077.68</v>
      </c>
      <c r="AH467" s="27">
        <v>86029.8</v>
      </c>
      <c r="AI467" s="27">
        <v>101952.56</v>
      </c>
      <c r="AJ467" s="27">
        <v>102323.32</v>
      </c>
      <c r="AK467" s="27">
        <v>101728.45</v>
      </c>
      <c r="AL467" s="27">
        <v>102495.69</v>
      </c>
      <c r="AM467" s="27">
        <v>50643.79</v>
      </c>
      <c r="AN467" s="26">
        <v>3196628.35</v>
      </c>
      <c r="AO467" s="27">
        <v>3379686.97</v>
      </c>
      <c r="AP467" s="27">
        <v>3406848.9699999997</v>
      </c>
      <c r="AQ467" s="27">
        <v>3335572.2399999998</v>
      </c>
      <c r="AR467" s="27">
        <v>3215618.1399999997</v>
      </c>
      <c r="AS467" s="27">
        <v>2919861.76</v>
      </c>
      <c r="AT467" s="27">
        <v>2665957.9999999991</v>
      </c>
      <c r="AU467" s="27">
        <v>2600245.94</v>
      </c>
      <c r="AV467" s="27">
        <v>2624297.5899999994</v>
      </c>
      <c r="AW467" s="27">
        <v>2678201.2200000002</v>
      </c>
      <c r="AX467" s="27">
        <v>2558471.2599999998</v>
      </c>
      <c r="AY467" s="27">
        <v>3087612.87</v>
      </c>
      <c r="AZ467" s="28">
        <v>4.4513454308818853E-2</v>
      </c>
      <c r="BA467" s="29">
        <v>4.5623305166632037E-2</v>
      </c>
      <c r="BB467" s="29">
        <v>5.1583076193718096E-2</v>
      </c>
      <c r="BC467" s="29">
        <v>5.4905625428757016E-2</v>
      </c>
      <c r="BD467" s="29">
        <v>4.7154641315712946E-2</v>
      </c>
      <c r="BE467" s="29">
        <v>4.0240631118097864E-2</v>
      </c>
      <c r="BF467" s="29">
        <v>4.8786597538295819E-2</v>
      </c>
      <c r="BG467" s="29">
        <v>5.5478932888940499E-2</v>
      </c>
      <c r="BH467" s="29">
        <v>5.5305545587914839E-2</v>
      </c>
      <c r="BI467" s="29">
        <v>5.9224978622031986E-2</v>
      </c>
      <c r="BJ467" s="29">
        <v>6.6550597093672267E-2</v>
      </c>
      <c r="BK467" s="30">
        <v>3.9052094636462635E-2</v>
      </c>
    </row>
    <row r="468" spans="1:63" x14ac:dyDescent="0.2">
      <c r="A468" s="8"/>
      <c r="B468" s="8"/>
      <c r="C468" s="25" t="s">
        <v>187</v>
      </c>
      <c r="D468" s="26">
        <v>1855932.7199999997</v>
      </c>
      <c r="E468" s="27">
        <v>1864466.4500000002</v>
      </c>
      <c r="F468" s="27">
        <v>1892082.0599999998</v>
      </c>
      <c r="G468" s="27">
        <v>1851718.06</v>
      </c>
      <c r="H468" s="27">
        <v>1831131.3800000001</v>
      </c>
      <c r="I468" s="27">
        <v>1833618.1300000001</v>
      </c>
      <c r="J468" s="27">
        <v>1852703.24</v>
      </c>
      <c r="K468" s="27">
        <v>1800706.57</v>
      </c>
      <c r="L468" s="27">
        <v>1734407.27</v>
      </c>
      <c r="M468" s="27">
        <v>1630596.8599999999</v>
      </c>
      <c r="N468" s="27">
        <v>1458421.89</v>
      </c>
      <c r="O468" s="27">
        <v>1721035.68</v>
      </c>
      <c r="P468" s="26">
        <v>14789.850000000002</v>
      </c>
      <c r="Q468" s="27">
        <v>11486.710000000001</v>
      </c>
      <c r="R468" s="27">
        <v>21466.53</v>
      </c>
      <c r="S468" s="27">
        <v>20190.59</v>
      </c>
      <c r="T468" s="27">
        <v>39787.69</v>
      </c>
      <c r="U468" s="27">
        <v>38088.69999999999</v>
      </c>
      <c r="V468" s="27">
        <v>33468.47</v>
      </c>
      <c r="W468" s="27">
        <v>44753</v>
      </c>
      <c r="X468" s="27">
        <v>63300.509999999995</v>
      </c>
      <c r="Y468" s="27">
        <v>59928.819999999992</v>
      </c>
      <c r="Z468" s="27">
        <v>64792.03</v>
      </c>
      <c r="AA468" s="27">
        <v>42051.93</v>
      </c>
      <c r="AB468" s="26">
        <v>57861.2</v>
      </c>
      <c r="AC468" s="27">
        <v>29077.59</v>
      </c>
      <c r="AD468" s="27">
        <v>31953.05</v>
      </c>
      <c r="AE468" s="27">
        <v>34927.83</v>
      </c>
      <c r="AF468" s="27">
        <v>34916.170000000006</v>
      </c>
      <c r="AG468" s="27">
        <v>37229.22</v>
      </c>
      <c r="AH468" s="27">
        <v>37059.800000000003</v>
      </c>
      <c r="AI468" s="27">
        <v>40493.170000000006</v>
      </c>
      <c r="AJ468" s="27">
        <v>35222.47</v>
      </c>
      <c r="AK468" s="27">
        <v>35774.269999999997</v>
      </c>
      <c r="AL468" s="27">
        <v>41501.99</v>
      </c>
      <c r="AM468" s="27">
        <v>19165.5</v>
      </c>
      <c r="AN468" s="26">
        <v>1928583.77</v>
      </c>
      <c r="AO468" s="27">
        <v>1905030.75</v>
      </c>
      <c r="AP468" s="27">
        <v>1945501.64</v>
      </c>
      <c r="AQ468" s="27">
        <v>1906836.4800000004</v>
      </c>
      <c r="AR468" s="27">
        <v>1905835.2400000007</v>
      </c>
      <c r="AS468" s="27">
        <v>1908936.05</v>
      </c>
      <c r="AT468" s="27">
        <v>1923231.5100000005</v>
      </c>
      <c r="AU468" s="27">
        <v>1885952.74</v>
      </c>
      <c r="AV468" s="27">
        <v>1832930.25</v>
      </c>
      <c r="AW468" s="27">
        <v>1726299.95</v>
      </c>
      <c r="AX468" s="27">
        <v>1564715.91</v>
      </c>
      <c r="AY468" s="27">
        <v>1782253.1099999999</v>
      </c>
      <c r="AZ468" s="28">
        <v>3.7670673750407016E-2</v>
      </c>
      <c r="BA468" s="29">
        <v>2.1293252090550246E-2</v>
      </c>
      <c r="BB468" s="29">
        <v>2.7457997927979132E-2</v>
      </c>
      <c r="BC468" s="29">
        <v>2.8905687812307842E-2</v>
      </c>
      <c r="BD468" s="29">
        <v>3.9197438704092799E-2</v>
      </c>
      <c r="BE468" s="29">
        <v>3.9455444303647565E-2</v>
      </c>
      <c r="BF468" s="29">
        <v>3.6671752533838212E-2</v>
      </c>
      <c r="BG468" s="29">
        <v>4.5200586521590147E-2</v>
      </c>
      <c r="BH468" s="29">
        <v>5.3751625300526303E-2</v>
      </c>
      <c r="BI468" s="29">
        <v>5.5438274211848292E-2</v>
      </c>
      <c r="BJ468" s="29">
        <v>6.7931833069940467E-2</v>
      </c>
      <c r="BK468" s="30">
        <v>3.4348336752236051E-2</v>
      </c>
    </row>
    <row r="469" spans="1:63" ht="12.75" customHeight="1" x14ac:dyDescent="0.2">
      <c r="A469" s="8"/>
      <c r="B469" s="8"/>
      <c r="C469" s="25" t="s">
        <v>19</v>
      </c>
      <c r="D469" s="26">
        <v>43152763.700000003</v>
      </c>
      <c r="E469" s="27">
        <v>43044036.509999998</v>
      </c>
      <c r="F469" s="27">
        <v>42960219.490000002</v>
      </c>
      <c r="G469" s="27">
        <v>41986626.710000001</v>
      </c>
      <c r="H469" s="27">
        <v>41041770.420000002</v>
      </c>
      <c r="I469" s="27">
        <v>39738297.649999999</v>
      </c>
      <c r="J469" s="27">
        <v>39156777.870000005</v>
      </c>
      <c r="K469" s="27">
        <v>38404332.539999999</v>
      </c>
      <c r="L469" s="27">
        <v>38278971.960000001</v>
      </c>
      <c r="M469" s="27">
        <v>36641237.939999998</v>
      </c>
      <c r="N469" s="27">
        <v>36149948</v>
      </c>
      <c r="O469" s="27">
        <v>39256525.68</v>
      </c>
      <c r="P469" s="26">
        <v>1998372.2</v>
      </c>
      <c r="Q469" s="27">
        <v>2105984.33</v>
      </c>
      <c r="R469" s="27">
        <v>2070099.4100000001</v>
      </c>
      <c r="S469" s="27">
        <v>1779725.02</v>
      </c>
      <c r="T469" s="27">
        <v>1765999.98</v>
      </c>
      <c r="U469" s="27">
        <v>2023360.9200000002</v>
      </c>
      <c r="V469" s="27">
        <v>2118378.54</v>
      </c>
      <c r="W469" s="27">
        <v>2285936.84</v>
      </c>
      <c r="X469" s="27">
        <v>2174044.8199999998</v>
      </c>
      <c r="Y469" s="27">
        <v>2297038.63</v>
      </c>
      <c r="Z469" s="27">
        <v>2252506.5700000003</v>
      </c>
      <c r="AA469" s="27">
        <v>2132125.5</v>
      </c>
      <c r="AB469" s="26">
        <v>2176832.54</v>
      </c>
      <c r="AC469" s="27">
        <v>2284021.4699999997</v>
      </c>
      <c r="AD469" s="27">
        <v>2407024.6999999997</v>
      </c>
      <c r="AE469" s="27">
        <v>2499209.9800000004</v>
      </c>
      <c r="AF469" s="27">
        <v>2415312.3200000003</v>
      </c>
      <c r="AG469" s="27">
        <v>2397511.3699999996</v>
      </c>
      <c r="AH469" s="27">
        <v>2227380.7200000002</v>
      </c>
      <c r="AI469" s="27">
        <v>2408336.23</v>
      </c>
      <c r="AJ469" s="27">
        <v>2535160.1900000004</v>
      </c>
      <c r="AK469" s="27">
        <v>2736182.7399999998</v>
      </c>
      <c r="AL469" s="27">
        <v>2895297.6700000004</v>
      </c>
      <c r="AM469" s="27">
        <v>1770989.43</v>
      </c>
      <c r="AN469" s="26">
        <v>47327968.439999998</v>
      </c>
      <c r="AO469" s="27">
        <v>47434042.309999995</v>
      </c>
      <c r="AP469" s="27">
        <v>47437343.600000001</v>
      </c>
      <c r="AQ469" s="27">
        <v>46265561.710000008</v>
      </c>
      <c r="AR469" s="27">
        <v>45223082.720000006</v>
      </c>
      <c r="AS469" s="27">
        <v>44159169.93999999</v>
      </c>
      <c r="AT469" s="27">
        <v>43502537.129999995</v>
      </c>
      <c r="AU469" s="27">
        <v>43098605.609999992</v>
      </c>
      <c r="AV469" s="27">
        <v>42988176.969999999</v>
      </c>
      <c r="AW469" s="27">
        <v>41674459.310000002</v>
      </c>
      <c r="AX469" s="27">
        <v>41297752.240000002</v>
      </c>
      <c r="AY469" s="27">
        <v>43159640.609999999</v>
      </c>
      <c r="AZ469" s="28">
        <v>8.8218549784005909E-2</v>
      </c>
      <c r="BA469" s="29">
        <v>9.2549687654903984E-2</v>
      </c>
      <c r="BB469" s="29">
        <v>9.4379739045927502E-2</v>
      </c>
      <c r="BC469" s="29">
        <v>9.2486394671290356E-2</v>
      </c>
      <c r="BD469" s="29">
        <v>9.2459692009249209E-2</v>
      </c>
      <c r="BE469" s="29">
        <v>0.10011221442809577</v>
      </c>
      <c r="BF469" s="29">
        <v>9.9896685267193294E-2</v>
      </c>
      <c r="BG469" s="29">
        <v>0.10891937229892207</v>
      </c>
      <c r="BH469" s="29">
        <v>0.10954651585449635</v>
      </c>
      <c r="BI469" s="29">
        <v>0.12077472517543261</v>
      </c>
      <c r="BJ469" s="29">
        <v>0.1246509546108895</v>
      </c>
      <c r="BK469" s="30">
        <v>9.0434370509926254E-2</v>
      </c>
    </row>
    <row r="470" spans="1:63" x14ac:dyDescent="0.2">
      <c r="A470" s="8"/>
      <c r="B470" s="8"/>
      <c r="C470" s="25" t="s">
        <v>116</v>
      </c>
      <c r="D470" s="26">
        <v>6520073.9899999993</v>
      </c>
      <c r="E470" s="27">
        <v>6532491.870000001</v>
      </c>
      <c r="F470" s="27">
        <v>6561158.0899999999</v>
      </c>
      <c r="G470" s="27">
        <v>6585266.8300000001</v>
      </c>
      <c r="H470" s="27">
        <v>6713398.9800000004</v>
      </c>
      <c r="I470" s="27">
        <v>6499282.6599999992</v>
      </c>
      <c r="J470" s="27">
        <v>6666116.0899999999</v>
      </c>
      <c r="K470" s="27">
        <v>6636674.54</v>
      </c>
      <c r="L470" s="27">
        <v>6721637.2000000011</v>
      </c>
      <c r="M470" s="27">
        <v>6421987.5000000009</v>
      </c>
      <c r="N470" s="27">
        <v>6134104.9600000009</v>
      </c>
      <c r="O470" s="27">
        <v>6490798.4699999997</v>
      </c>
      <c r="P470" s="26">
        <v>136064.68000000002</v>
      </c>
      <c r="Q470" s="27">
        <v>115474.75</v>
      </c>
      <c r="R470" s="27">
        <v>179662.05</v>
      </c>
      <c r="S470" s="27">
        <v>168234.65</v>
      </c>
      <c r="T470" s="27">
        <v>126020.37000000001</v>
      </c>
      <c r="U470" s="27">
        <v>214458.65</v>
      </c>
      <c r="V470" s="27">
        <v>182704.52999999997</v>
      </c>
      <c r="W470" s="27">
        <v>234007.5</v>
      </c>
      <c r="X470" s="27">
        <v>188865.43</v>
      </c>
      <c r="Y470" s="27">
        <v>162018.00000000003</v>
      </c>
      <c r="Z470" s="27">
        <v>159106.83000000002</v>
      </c>
      <c r="AA470" s="27">
        <v>144954.13999999998</v>
      </c>
      <c r="AB470" s="26">
        <v>187844.35</v>
      </c>
      <c r="AC470" s="27">
        <v>195528.27000000002</v>
      </c>
      <c r="AD470" s="27">
        <v>203589.78999999998</v>
      </c>
      <c r="AE470" s="27">
        <v>197328.52</v>
      </c>
      <c r="AF470" s="27">
        <v>177536.12999999998</v>
      </c>
      <c r="AG470" s="27">
        <v>197979.12</v>
      </c>
      <c r="AH470" s="27">
        <v>162098.67000000001</v>
      </c>
      <c r="AI470" s="27">
        <v>187561.01</v>
      </c>
      <c r="AJ470" s="27">
        <v>199813.01</v>
      </c>
      <c r="AK470" s="27">
        <v>207869.38</v>
      </c>
      <c r="AL470" s="27">
        <v>222886.81</v>
      </c>
      <c r="AM470" s="27">
        <v>117942.76999999999</v>
      </c>
      <c r="AN470" s="26">
        <v>6843983.0199999996</v>
      </c>
      <c r="AO470" s="27">
        <v>6843494.8899999997</v>
      </c>
      <c r="AP470" s="27">
        <v>6944409.9300000006</v>
      </c>
      <c r="AQ470" s="27">
        <v>6950830.0000000009</v>
      </c>
      <c r="AR470" s="27">
        <v>7016955.4800000023</v>
      </c>
      <c r="AS470" s="27">
        <v>6911720.4299999997</v>
      </c>
      <c r="AT470" s="27">
        <v>7010919.290000001</v>
      </c>
      <c r="AU470" s="27">
        <v>7058243.0499999998</v>
      </c>
      <c r="AV470" s="27">
        <v>7110315.6400000006</v>
      </c>
      <c r="AW470" s="27">
        <v>6791874.8800000008</v>
      </c>
      <c r="AX470" s="27">
        <v>6516098.6000000006</v>
      </c>
      <c r="AY470" s="27">
        <v>6753695.379999999</v>
      </c>
      <c r="AZ470" s="28">
        <v>4.7327561896844103E-2</v>
      </c>
      <c r="BA470" s="29">
        <v>4.5445057678708961E-2</v>
      </c>
      <c r="BB470" s="29">
        <v>5.518853925145515E-2</v>
      </c>
      <c r="BC470" s="29">
        <v>5.259273640701901E-2</v>
      </c>
      <c r="BD470" s="29">
        <v>4.3260428381683265E-2</v>
      </c>
      <c r="BE470" s="29">
        <v>5.967222982715463E-2</v>
      </c>
      <c r="BF470" s="29">
        <v>4.9180882811161258E-2</v>
      </c>
      <c r="BG470" s="29">
        <v>5.9727117217931454E-2</v>
      </c>
      <c r="BH470" s="29">
        <v>5.4664020513159661E-2</v>
      </c>
      <c r="BI470" s="29">
        <v>5.4460275923104158E-2</v>
      </c>
      <c r="BJ470" s="29">
        <v>5.8623060123737226E-2</v>
      </c>
      <c r="BK470" s="30">
        <v>3.8926379590428023E-2</v>
      </c>
    </row>
    <row r="471" spans="1:63" x14ac:dyDescent="0.2">
      <c r="A471" s="8"/>
      <c r="B471" s="8"/>
      <c r="C471" s="25" t="s">
        <v>117</v>
      </c>
      <c r="D471" s="26">
        <v>2645847.9700000002</v>
      </c>
      <c r="E471" s="27">
        <v>2665205.4700000002</v>
      </c>
      <c r="F471" s="27">
        <v>2706726.58</v>
      </c>
      <c r="G471" s="27">
        <v>2733649.95</v>
      </c>
      <c r="H471" s="27">
        <v>2765666.1399999997</v>
      </c>
      <c r="I471" s="27">
        <v>2717570.1299999994</v>
      </c>
      <c r="J471" s="27">
        <v>2799587.25</v>
      </c>
      <c r="K471" s="27">
        <v>2851121.75</v>
      </c>
      <c r="L471" s="27">
        <v>2841043.51</v>
      </c>
      <c r="M471" s="27">
        <v>2853157.89</v>
      </c>
      <c r="N471" s="27">
        <v>2823024.21</v>
      </c>
      <c r="O471" s="27">
        <v>3062968.88</v>
      </c>
      <c r="P471" s="26">
        <v>52862.579999999994</v>
      </c>
      <c r="Q471" s="27">
        <v>76540.210000000006</v>
      </c>
      <c r="R471" s="27">
        <v>82046.459999999992</v>
      </c>
      <c r="S471" s="27">
        <v>84831.26</v>
      </c>
      <c r="T471" s="27">
        <v>90022.659999999989</v>
      </c>
      <c r="U471" s="27">
        <v>102545.62999999998</v>
      </c>
      <c r="V471" s="27">
        <v>86837.62</v>
      </c>
      <c r="W471" s="27">
        <v>90531.1</v>
      </c>
      <c r="X471" s="27">
        <v>94973.92</v>
      </c>
      <c r="Y471" s="27">
        <v>68798.079999999987</v>
      </c>
      <c r="Z471" s="27">
        <v>101581.75</v>
      </c>
      <c r="AA471" s="27">
        <v>60095.79</v>
      </c>
      <c r="AB471" s="26">
        <v>43883.8</v>
      </c>
      <c r="AC471" s="27">
        <v>47706.75</v>
      </c>
      <c r="AD471" s="27">
        <v>52766.509999999995</v>
      </c>
      <c r="AE471" s="27">
        <v>56439.37</v>
      </c>
      <c r="AF471" s="27">
        <v>62973.41</v>
      </c>
      <c r="AG471" s="27">
        <v>65892.97</v>
      </c>
      <c r="AH471" s="27">
        <v>73676.429999999993</v>
      </c>
      <c r="AI471" s="27">
        <v>77177.73</v>
      </c>
      <c r="AJ471" s="27">
        <v>78975.209999999992</v>
      </c>
      <c r="AK471" s="27">
        <v>81467.990000000005</v>
      </c>
      <c r="AL471" s="27">
        <v>88668.98</v>
      </c>
      <c r="AM471" s="27">
        <v>28313.58</v>
      </c>
      <c r="AN471" s="26">
        <v>2742594.3500000006</v>
      </c>
      <c r="AO471" s="27">
        <v>2789452.4299999992</v>
      </c>
      <c r="AP471" s="27">
        <v>2841539.5500000007</v>
      </c>
      <c r="AQ471" s="27">
        <v>2874920.58</v>
      </c>
      <c r="AR471" s="27">
        <v>2918662.2099999995</v>
      </c>
      <c r="AS471" s="27">
        <v>2886008.7299999995</v>
      </c>
      <c r="AT471" s="27">
        <v>2960101.2999999993</v>
      </c>
      <c r="AU471" s="27">
        <v>3018830.58</v>
      </c>
      <c r="AV471" s="27">
        <v>3014992.6399999997</v>
      </c>
      <c r="AW471" s="27">
        <v>3003423.9600000004</v>
      </c>
      <c r="AX471" s="27">
        <v>3013274.94</v>
      </c>
      <c r="AY471" s="27">
        <v>3151378.25</v>
      </c>
      <c r="AZ471" s="28">
        <v>3.5275497450069485E-2</v>
      </c>
      <c r="BA471" s="29">
        <v>4.4541702401427956E-2</v>
      </c>
      <c r="BB471" s="29">
        <v>4.7443636672239858E-2</v>
      </c>
      <c r="BC471" s="29">
        <v>4.9138967866722776E-2</v>
      </c>
      <c r="BD471" s="29">
        <v>5.2419930431072403E-2</v>
      </c>
      <c r="BE471" s="29">
        <v>5.836385671640016E-2</v>
      </c>
      <c r="BF471" s="29">
        <v>5.4225863824322505E-2</v>
      </c>
      <c r="BG471" s="29">
        <v>5.5554237164246567E-2</v>
      </c>
      <c r="BH471" s="29">
        <v>5.7694711321086348E-2</v>
      </c>
      <c r="BI471" s="29">
        <v>5.0031587948043132E-2</v>
      </c>
      <c r="BJ471" s="29">
        <v>6.3137527702666257E-2</v>
      </c>
      <c r="BK471" s="30">
        <v>2.8054191844473126E-2</v>
      </c>
    </row>
    <row r="472" spans="1:63" ht="12.75" customHeight="1" x14ac:dyDescent="0.2">
      <c r="A472" s="8"/>
      <c r="B472" s="8"/>
      <c r="C472" s="25" t="s">
        <v>126</v>
      </c>
      <c r="D472" s="26">
        <v>5061040.42</v>
      </c>
      <c r="E472" s="27">
        <v>4990502.54</v>
      </c>
      <c r="F472" s="27">
        <v>4897579.95</v>
      </c>
      <c r="G472" s="27">
        <v>4835971.6900000004</v>
      </c>
      <c r="H472" s="27">
        <v>4672213.47</v>
      </c>
      <c r="I472" s="27">
        <v>4503572.669999999</v>
      </c>
      <c r="J472" s="27">
        <v>4545691.17</v>
      </c>
      <c r="K472" s="27">
        <v>4320470.3</v>
      </c>
      <c r="L472" s="27">
        <v>4279706.78</v>
      </c>
      <c r="M472" s="27">
        <v>4094008.33</v>
      </c>
      <c r="N472" s="27">
        <v>3834047.93</v>
      </c>
      <c r="O472" s="27">
        <v>4004720.25</v>
      </c>
      <c r="P472" s="26">
        <v>245644.49</v>
      </c>
      <c r="Q472" s="27">
        <v>283674.82</v>
      </c>
      <c r="R472" s="27">
        <v>348969.55</v>
      </c>
      <c r="S472" s="27">
        <v>284259.88</v>
      </c>
      <c r="T472" s="27">
        <v>291246.59999999998</v>
      </c>
      <c r="U472" s="27">
        <v>288301.85000000003</v>
      </c>
      <c r="V472" s="27">
        <v>264974.67000000004</v>
      </c>
      <c r="W472" s="27">
        <v>320587.52000000002</v>
      </c>
      <c r="X472" s="27">
        <v>279837.24</v>
      </c>
      <c r="Y472" s="27">
        <v>295176.03000000003</v>
      </c>
      <c r="Z472" s="27">
        <v>258317.29</v>
      </c>
      <c r="AA472" s="27">
        <v>232686.58</v>
      </c>
      <c r="AB472" s="26">
        <v>121001.9</v>
      </c>
      <c r="AC472" s="27">
        <v>137888.9</v>
      </c>
      <c r="AD472" s="27">
        <v>165409.82999999999</v>
      </c>
      <c r="AE472" s="27">
        <v>172124.19</v>
      </c>
      <c r="AF472" s="27">
        <v>181185.75</v>
      </c>
      <c r="AG472" s="27">
        <v>194323.81999999998</v>
      </c>
      <c r="AH472" s="27">
        <v>197014.62</v>
      </c>
      <c r="AI472" s="27">
        <v>196923.09</v>
      </c>
      <c r="AJ472" s="27">
        <v>215548.76</v>
      </c>
      <c r="AK472" s="27">
        <v>231888.72</v>
      </c>
      <c r="AL472" s="27">
        <v>247533</v>
      </c>
      <c r="AM472" s="27">
        <v>154963.28000000003</v>
      </c>
      <c r="AN472" s="26">
        <v>5427686.8099999987</v>
      </c>
      <c r="AO472" s="27">
        <v>5412066.2599999998</v>
      </c>
      <c r="AP472" s="27">
        <v>5411959.330000001</v>
      </c>
      <c r="AQ472" s="27">
        <v>5292355.7600000016</v>
      </c>
      <c r="AR472" s="27">
        <v>5144645.82</v>
      </c>
      <c r="AS472" s="27">
        <v>4986198.34</v>
      </c>
      <c r="AT472" s="27">
        <v>5007680.4600000018</v>
      </c>
      <c r="AU472" s="27">
        <v>4837980.91</v>
      </c>
      <c r="AV472" s="27">
        <v>4775092.78</v>
      </c>
      <c r="AW472" s="27">
        <v>4621073.08</v>
      </c>
      <c r="AX472" s="27">
        <v>4339898.2200000007</v>
      </c>
      <c r="AY472" s="27">
        <v>4392370.1100000003</v>
      </c>
      <c r="AZ472" s="28">
        <v>6.7551132339561074E-2</v>
      </c>
      <c r="BA472" s="29">
        <v>7.7893303545769968E-2</v>
      </c>
      <c r="BB472" s="29">
        <v>9.5044945579810913E-2</v>
      </c>
      <c r="BC472" s="29">
        <v>8.6234578833377568E-2</v>
      </c>
      <c r="BD472" s="29">
        <v>9.182990754453918E-2</v>
      </c>
      <c r="BE472" s="29">
        <v>9.6792312918703521E-2</v>
      </c>
      <c r="BF472" s="29">
        <v>9.2256144075135313E-2</v>
      </c>
      <c r="BG472" s="29">
        <v>0.10696830343631926</v>
      </c>
      <c r="BH472" s="29">
        <v>0.10374374338334845</v>
      </c>
      <c r="BI472" s="29">
        <v>0.11405678743345041</v>
      </c>
      <c r="BJ472" s="29">
        <v>0.11655809983488506</v>
      </c>
      <c r="BK472" s="30">
        <v>8.8255281383835829E-2</v>
      </c>
    </row>
    <row r="473" spans="1:63" ht="12.75" customHeight="1" x14ac:dyDescent="0.2">
      <c r="A473" s="8"/>
      <c r="B473" s="5" t="s">
        <v>20</v>
      </c>
      <c r="C473" s="6"/>
      <c r="D473" s="20">
        <v>75410530.620000005</v>
      </c>
      <c r="E473" s="21">
        <v>75467463.450000003</v>
      </c>
      <c r="F473" s="21">
        <v>75626125.700000003</v>
      </c>
      <c r="G473" s="21">
        <v>74314203.819999993</v>
      </c>
      <c r="H473" s="21">
        <v>73072677.350000009</v>
      </c>
      <c r="I473" s="21">
        <v>70547363.890000001</v>
      </c>
      <c r="J473" s="21">
        <v>70020785.830000013</v>
      </c>
      <c r="K473" s="21">
        <v>68797008.429999992</v>
      </c>
      <c r="L473" s="21">
        <v>68417312.340000004</v>
      </c>
      <c r="M473" s="21">
        <v>65322167.179999992</v>
      </c>
      <c r="N473" s="21">
        <v>63721214.780000001</v>
      </c>
      <c r="O473" s="21">
        <v>69887596.710000008</v>
      </c>
      <c r="P473" s="20">
        <v>3066820.84</v>
      </c>
      <c r="Q473" s="21">
        <v>3275911.7199999997</v>
      </c>
      <c r="R473" s="21">
        <v>3391575.17</v>
      </c>
      <c r="S473" s="21">
        <v>3006037.4099999997</v>
      </c>
      <c r="T473" s="21">
        <v>2988231.8200000003</v>
      </c>
      <c r="U473" s="21">
        <v>3329913.0500000003</v>
      </c>
      <c r="V473" s="21">
        <v>3392517.94</v>
      </c>
      <c r="W473" s="21">
        <v>3736229.48</v>
      </c>
      <c r="X473" s="21">
        <v>3544524.13</v>
      </c>
      <c r="Y473" s="21">
        <v>3603154.5200000005</v>
      </c>
      <c r="Z473" s="21">
        <v>3578820.8900000006</v>
      </c>
      <c r="AA473" s="21">
        <v>3275140.06</v>
      </c>
      <c r="AB473" s="20">
        <v>3317566.01</v>
      </c>
      <c r="AC473" s="21">
        <v>3466405.2199999997</v>
      </c>
      <c r="AD473" s="21">
        <v>3667781.5599999996</v>
      </c>
      <c r="AE473" s="21">
        <v>3815868.8800000004</v>
      </c>
      <c r="AF473" s="21">
        <v>3722184.68</v>
      </c>
      <c r="AG473" s="21">
        <v>3717703.51</v>
      </c>
      <c r="AH473" s="21">
        <v>3448307.5100000002</v>
      </c>
      <c r="AI473" s="21">
        <v>3731945.3000000003</v>
      </c>
      <c r="AJ473" s="21">
        <v>3954497.9400000004</v>
      </c>
      <c r="AK473" s="21">
        <v>4231103.3</v>
      </c>
      <c r="AL473" s="21">
        <v>4492494.6900000004</v>
      </c>
      <c r="AM473" s="21">
        <v>2737676.83</v>
      </c>
      <c r="AN473" s="20">
        <v>81794917.469999999</v>
      </c>
      <c r="AO473" s="21">
        <v>82209780.390000001</v>
      </c>
      <c r="AP473" s="21">
        <v>82685482.430000007</v>
      </c>
      <c r="AQ473" s="21">
        <v>81136110.110000014</v>
      </c>
      <c r="AR473" s="21">
        <v>79783093.849999994</v>
      </c>
      <c r="AS473" s="21">
        <v>77594980.450000003</v>
      </c>
      <c r="AT473" s="21">
        <v>76861611.280000001</v>
      </c>
      <c r="AU473" s="21">
        <v>76265183.209999979</v>
      </c>
      <c r="AV473" s="21">
        <v>75916334.409999996</v>
      </c>
      <c r="AW473" s="21">
        <v>73156425</v>
      </c>
      <c r="AX473" s="21">
        <v>71792530.359999999</v>
      </c>
      <c r="AY473" s="21">
        <v>75900413.599999994</v>
      </c>
      <c r="AZ473" s="22">
        <v>7.8053588749467315E-2</v>
      </c>
      <c r="BA473" s="23">
        <v>8.201356223085271E-2</v>
      </c>
      <c r="BB473" s="23">
        <v>8.5376011877010202E-2</v>
      </c>
      <c r="BC473" s="23">
        <v>8.4079780023361028E-2</v>
      </c>
      <c r="BD473" s="23">
        <v>8.4108251211920143E-2</v>
      </c>
      <c r="BE473" s="23">
        <v>9.0825676082762652E-2</v>
      </c>
      <c r="BF473" s="23">
        <v>8.9001848075751136E-2</v>
      </c>
      <c r="BG473" s="23">
        <v>9.7923776822721437E-2</v>
      </c>
      <c r="BH473" s="23">
        <v>9.8780086371138068E-2</v>
      </c>
      <c r="BI473" s="23">
        <v>0.10708912880857696</v>
      </c>
      <c r="BJ473" s="23">
        <v>0.1124255620957612</v>
      </c>
      <c r="BK473" s="24">
        <v>7.9219817189507394E-2</v>
      </c>
    </row>
    <row r="474" spans="1:63" x14ac:dyDescent="0.2">
      <c r="A474" s="8"/>
      <c r="B474" s="5"/>
      <c r="C474" s="6"/>
      <c r="D474" s="20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0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0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0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2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4"/>
    </row>
    <row r="475" spans="1:63" ht="12.75" customHeight="1" x14ac:dyDescent="0.2">
      <c r="A475" s="8"/>
      <c r="B475" s="5" t="s">
        <v>62</v>
      </c>
      <c r="C475" s="5" t="s">
        <v>63</v>
      </c>
      <c r="D475" s="20">
        <v>13682038.990000002</v>
      </c>
      <c r="E475" s="21">
        <v>13805606.42</v>
      </c>
      <c r="F475" s="21">
        <v>14207802.719999999</v>
      </c>
      <c r="G475" s="21">
        <v>14356224.039999999</v>
      </c>
      <c r="H475" s="21">
        <v>14297431.220000001</v>
      </c>
      <c r="I475" s="21">
        <v>14161589.270000001</v>
      </c>
      <c r="J475" s="21">
        <v>14353171.450000001</v>
      </c>
      <c r="K475" s="21">
        <v>14654413.09</v>
      </c>
      <c r="L475" s="21">
        <v>14820663.9</v>
      </c>
      <c r="M475" s="21">
        <v>14969821.52</v>
      </c>
      <c r="N475" s="21">
        <v>14998448.550000001</v>
      </c>
      <c r="O475" s="21">
        <v>16175678.07</v>
      </c>
      <c r="P475" s="20">
        <v>595491.93999999994</v>
      </c>
      <c r="Q475" s="21">
        <v>535842.72000000009</v>
      </c>
      <c r="R475" s="21">
        <v>427411.97000000009</v>
      </c>
      <c r="S475" s="21">
        <v>376628.45</v>
      </c>
      <c r="T475" s="21">
        <v>383341.12</v>
      </c>
      <c r="U475" s="21">
        <v>406097.96</v>
      </c>
      <c r="V475" s="21">
        <v>430807.4</v>
      </c>
      <c r="W475" s="21">
        <v>398552.07999999996</v>
      </c>
      <c r="X475" s="21">
        <v>399322.32</v>
      </c>
      <c r="Y475" s="21">
        <v>444755.91000000003</v>
      </c>
      <c r="Z475" s="21">
        <v>443641.68</v>
      </c>
      <c r="AA475" s="21">
        <v>407644.99999999994</v>
      </c>
      <c r="AB475" s="20">
        <v>933679.45000000007</v>
      </c>
      <c r="AC475" s="21">
        <v>973908.83</v>
      </c>
      <c r="AD475" s="21">
        <v>1026298.24</v>
      </c>
      <c r="AE475" s="21">
        <v>1071079.5999999999</v>
      </c>
      <c r="AF475" s="21">
        <v>912712.92</v>
      </c>
      <c r="AG475" s="21">
        <v>858109.98</v>
      </c>
      <c r="AH475" s="21">
        <v>564079.43000000005</v>
      </c>
      <c r="AI475" s="21">
        <v>567979.20000000007</v>
      </c>
      <c r="AJ475" s="21">
        <v>588403.16999999993</v>
      </c>
      <c r="AK475" s="21">
        <v>602784.18999999994</v>
      </c>
      <c r="AL475" s="21">
        <v>615765.75</v>
      </c>
      <c r="AM475" s="21">
        <v>114149.13</v>
      </c>
      <c r="AN475" s="20">
        <v>15211210.379999999</v>
      </c>
      <c r="AO475" s="21">
        <v>15315357.970000001</v>
      </c>
      <c r="AP475" s="21">
        <v>15661512.93</v>
      </c>
      <c r="AQ475" s="21">
        <v>15803932.089999998</v>
      </c>
      <c r="AR475" s="21">
        <v>15593485.26</v>
      </c>
      <c r="AS475" s="21">
        <v>15425797.210000003</v>
      </c>
      <c r="AT475" s="21">
        <v>15348058.280000001</v>
      </c>
      <c r="AU475" s="21">
        <v>15620944.369999999</v>
      </c>
      <c r="AV475" s="21">
        <v>15808389.390000001</v>
      </c>
      <c r="AW475" s="21">
        <v>16017361.619999999</v>
      </c>
      <c r="AX475" s="21">
        <v>16057855.98</v>
      </c>
      <c r="AY475" s="21">
        <v>16697472.200000001</v>
      </c>
      <c r="AZ475" s="22">
        <v>0.10052923809472683</v>
      </c>
      <c r="BA475" s="23">
        <v>9.8577620774997793E-2</v>
      </c>
      <c r="BB475" s="23">
        <v>9.2820547829410752E-2</v>
      </c>
      <c r="BC475" s="23">
        <v>9.1604294536044156E-2</v>
      </c>
      <c r="BD475" s="23">
        <v>8.3115097003015989E-2</v>
      </c>
      <c r="BE475" s="23">
        <v>8.1954139730325143E-2</v>
      </c>
      <c r="BF475" s="23">
        <v>6.4821673976598951E-2</v>
      </c>
      <c r="BG475" s="23">
        <v>6.187406197132498E-2</v>
      </c>
      <c r="BH475" s="23">
        <v>6.2481095678526929E-2</v>
      </c>
      <c r="BI475" s="23">
        <v>6.5400290313230747E-2</v>
      </c>
      <c r="BJ475" s="23">
        <v>6.5974401023367504E-2</v>
      </c>
      <c r="BK475" s="24">
        <v>3.1249887632692087E-2</v>
      </c>
    </row>
    <row r="476" spans="1:63" ht="12.75" customHeight="1" x14ac:dyDescent="0.2">
      <c r="A476" s="8"/>
      <c r="B476" s="8"/>
      <c r="C476" s="25" t="s">
        <v>87</v>
      </c>
      <c r="D476" s="26">
        <v>177064.78999999998</v>
      </c>
      <c r="E476" s="27">
        <v>165730.56</v>
      </c>
      <c r="F476" s="27">
        <v>167806.35000000003</v>
      </c>
      <c r="G476" s="27">
        <v>147254.60999999999</v>
      </c>
      <c r="H476" s="27">
        <v>132530.46000000002</v>
      </c>
      <c r="I476" s="27">
        <v>133179.25</v>
      </c>
      <c r="J476" s="27">
        <v>131766.49</v>
      </c>
      <c r="K476" s="27">
        <v>116007.74999999999</v>
      </c>
      <c r="L476" s="27">
        <v>106335.28000000001</v>
      </c>
      <c r="M476" s="27">
        <v>110134.48000000001</v>
      </c>
      <c r="N476" s="27">
        <v>82264.639999999999</v>
      </c>
      <c r="O476" s="27">
        <v>99742.080000000016</v>
      </c>
      <c r="P476" s="26">
        <v>7268.0999999999995</v>
      </c>
      <c r="Q476" s="27">
        <v>2027.37</v>
      </c>
      <c r="R476" s="27">
        <v>0</v>
      </c>
      <c r="S476" s="27">
        <v>3430.87</v>
      </c>
      <c r="T476" s="27">
        <v>2969.87</v>
      </c>
      <c r="U476" s="27">
        <v>2499.4899999999998</v>
      </c>
      <c r="V476" s="27">
        <v>0</v>
      </c>
      <c r="W476" s="27">
        <v>3665.09</v>
      </c>
      <c r="X476" s="27">
        <v>11035.240000000002</v>
      </c>
      <c r="Y476" s="27">
        <v>9159.6899999999987</v>
      </c>
      <c r="Z476" s="27">
        <v>30986.18</v>
      </c>
      <c r="AA476" s="27">
        <v>12742.949999999999</v>
      </c>
      <c r="AB476" s="26">
        <v>9057.33</v>
      </c>
      <c r="AC476" s="27">
        <v>9113.33</v>
      </c>
      <c r="AD476" s="27">
        <v>8160.5300000000007</v>
      </c>
      <c r="AE476" s="27">
        <v>8612.34</v>
      </c>
      <c r="AF476" s="27">
        <v>9073.34</v>
      </c>
      <c r="AG476" s="27">
        <v>9543.7199999999993</v>
      </c>
      <c r="AH476" s="27">
        <v>8160.53</v>
      </c>
      <c r="AI476" s="27">
        <v>8235.26</v>
      </c>
      <c r="AJ476" s="27">
        <v>8367.869999999999</v>
      </c>
      <c r="AK476" s="27">
        <v>8464.93</v>
      </c>
      <c r="AL476" s="27">
        <v>9620.06</v>
      </c>
      <c r="AM476" s="27">
        <v>1324.8899999999999</v>
      </c>
      <c r="AN476" s="26">
        <v>193390.21999999994</v>
      </c>
      <c r="AO476" s="27">
        <v>176871.25999999998</v>
      </c>
      <c r="AP476" s="27">
        <v>175966.88000000003</v>
      </c>
      <c r="AQ476" s="27">
        <v>159297.81999999998</v>
      </c>
      <c r="AR476" s="27">
        <v>144573.67000000001</v>
      </c>
      <c r="AS476" s="27">
        <v>145222.46</v>
      </c>
      <c r="AT476" s="27">
        <v>139927.01999999999</v>
      </c>
      <c r="AU476" s="27">
        <v>127908.09999999998</v>
      </c>
      <c r="AV476" s="27">
        <v>125738.39000000001</v>
      </c>
      <c r="AW476" s="27">
        <v>127759.1</v>
      </c>
      <c r="AX476" s="27">
        <v>122870.88</v>
      </c>
      <c r="AY476" s="27">
        <v>113809.92000000001</v>
      </c>
      <c r="AZ476" s="28">
        <v>8.4417040323962633E-2</v>
      </c>
      <c r="BA476" s="29">
        <v>6.2987621618119313E-2</v>
      </c>
      <c r="BB476" s="29">
        <v>4.6375374729608204E-2</v>
      </c>
      <c r="BC476" s="29">
        <v>7.5601850671904988E-2</v>
      </c>
      <c r="BD476" s="29">
        <v>8.3301544465185104E-2</v>
      </c>
      <c r="BE476" s="29">
        <v>8.2929389847823817E-2</v>
      </c>
      <c r="BF476" s="29">
        <v>5.8319901331422626E-2</v>
      </c>
      <c r="BG476" s="29">
        <v>9.3038282954715168E-2</v>
      </c>
      <c r="BH476" s="29">
        <v>0.1543133326265749</v>
      </c>
      <c r="BI476" s="29">
        <v>0.13795197367545636</v>
      </c>
      <c r="BJ476" s="29">
        <v>0.33047895481826123</v>
      </c>
      <c r="BK476" s="30">
        <v>0.12360820568189483</v>
      </c>
    </row>
    <row r="477" spans="1:63" x14ac:dyDescent="0.2">
      <c r="A477" s="8"/>
      <c r="B477" s="8"/>
      <c r="C477" s="25" t="s">
        <v>188</v>
      </c>
      <c r="D477" s="26">
        <v>3980029.2799999993</v>
      </c>
      <c r="E477" s="27">
        <v>4020044.7399999998</v>
      </c>
      <c r="F477" s="27">
        <v>4165015.8</v>
      </c>
      <c r="G477" s="27">
        <v>4183781.4499999997</v>
      </c>
      <c r="H477" s="27">
        <v>4215179.03</v>
      </c>
      <c r="I477" s="27">
        <v>4287731.2</v>
      </c>
      <c r="J477" s="27">
        <v>4414519.95</v>
      </c>
      <c r="K477" s="27">
        <v>4508410.8899999997</v>
      </c>
      <c r="L477" s="27">
        <v>4625284.38</v>
      </c>
      <c r="M477" s="27">
        <v>4670217.16</v>
      </c>
      <c r="N477" s="27">
        <v>4763745.8199999994</v>
      </c>
      <c r="O477" s="27">
        <v>4985490.82</v>
      </c>
      <c r="P477" s="26">
        <v>60379.48</v>
      </c>
      <c r="Q477" s="27">
        <v>40971.800000000003</v>
      </c>
      <c r="R477" s="27">
        <v>53381.29</v>
      </c>
      <c r="S477" s="27">
        <v>39713.25</v>
      </c>
      <c r="T477" s="27">
        <v>46776.259999999995</v>
      </c>
      <c r="U477" s="27">
        <v>35246.340000000004</v>
      </c>
      <c r="V477" s="27">
        <v>32122.989999999998</v>
      </c>
      <c r="W477" s="27">
        <v>34511.86</v>
      </c>
      <c r="X477" s="27">
        <v>27704.100000000002</v>
      </c>
      <c r="Y477" s="27">
        <v>25810.48</v>
      </c>
      <c r="Z477" s="27">
        <v>33513.9</v>
      </c>
      <c r="AA477" s="27">
        <v>33947.040000000001</v>
      </c>
      <c r="AB477" s="26">
        <v>202622.22</v>
      </c>
      <c r="AC477" s="27">
        <v>212261.08</v>
      </c>
      <c r="AD477" s="27">
        <v>215711.66999999998</v>
      </c>
      <c r="AE477" s="27">
        <v>214044.96999999997</v>
      </c>
      <c r="AF477" s="27">
        <v>201271.44000000003</v>
      </c>
      <c r="AG477" s="27">
        <v>198585.14</v>
      </c>
      <c r="AH477" s="27">
        <v>117527.78</v>
      </c>
      <c r="AI477" s="27">
        <v>120846.61</v>
      </c>
      <c r="AJ477" s="27">
        <v>124177.85999999999</v>
      </c>
      <c r="AK477" s="27">
        <v>123146.08</v>
      </c>
      <c r="AL477" s="27">
        <v>126230.46</v>
      </c>
      <c r="AM477" s="27">
        <v>19476.599999999999</v>
      </c>
      <c r="AN477" s="26">
        <v>4243030.9799999995</v>
      </c>
      <c r="AO477" s="27">
        <v>4273277.6199999992</v>
      </c>
      <c r="AP477" s="27">
        <v>4434108.76</v>
      </c>
      <c r="AQ477" s="27">
        <v>4437539.67</v>
      </c>
      <c r="AR477" s="27">
        <v>4463226.7300000004</v>
      </c>
      <c r="AS477" s="27">
        <v>4521562.6799999988</v>
      </c>
      <c r="AT477" s="27">
        <v>4564170.72</v>
      </c>
      <c r="AU477" s="27">
        <v>4663769.3600000003</v>
      </c>
      <c r="AV477" s="27">
        <v>4777166.34</v>
      </c>
      <c r="AW477" s="27">
        <v>4819173.7200000007</v>
      </c>
      <c r="AX477" s="27">
        <v>4923490.18</v>
      </c>
      <c r="AY477" s="27">
        <v>5038914.46</v>
      </c>
      <c r="AZ477" s="28">
        <v>6.1984393052911445E-2</v>
      </c>
      <c r="BA477" s="29">
        <v>5.925963686861984E-2</v>
      </c>
      <c r="BB477" s="29">
        <v>6.0687045484197816E-2</v>
      </c>
      <c r="BC477" s="29">
        <v>5.7184439773132208E-2</v>
      </c>
      <c r="BD477" s="29">
        <v>5.557586808949766E-2</v>
      </c>
      <c r="BE477" s="29">
        <v>5.1714749202592072E-2</v>
      </c>
      <c r="BF477" s="29">
        <v>3.2788162227200823E-2</v>
      </c>
      <c r="BG477" s="29">
        <v>3.3311782381965818E-2</v>
      </c>
      <c r="BH477" s="29">
        <v>3.1793316202592181E-2</v>
      </c>
      <c r="BI477" s="29">
        <v>3.0909149297070782E-2</v>
      </c>
      <c r="BJ477" s="29">
        <v>3.2445349571104461E-2</v>
      </c>
      <c r="BK477" s="30">
        <v>1.0602212128046325E-2</v>
      </c>
    </row>
    <row r="478" spans="1:63" x14ac:dyDescent="0.2">
      <c r="A478" s="8"/>
      <c r="B478" s="8"/>
      <c r="C478" s="25" t="s">
        <v>189</v>
      </c>
      <c r="D478" s="26">
        <v>6283573.5100000007</v>
      </c>
      <c r="E478" s="27">
        <v>6348197.2399999993</v>
      </c>
      <c r="F478" s="27">
        <v>6322108.3499999987</v>
      </c>
      <c r="G478" s="27">
        <v>6268374.6499999994</v>
      </c>
      <c r="H478" s="27">
        <v>6194124.0699999994</v>
      </c>
      <c r="I478" s="27">
        <v>6211767.8200000003</v>
      </c>
      <c r="J478" s="27">
        <v>6217737.75</v>
      </c>
      <c r="K478" s="27">
        <v>6428850.6699999999</v>
      </c>
      <c r="L478" s="27">
        <v>6454181.2700000005</v>
      </c>
      <c r="M478" s="27">
        <v>6588625.0099999998</v>
      </c>
      <c r="N478" s="27">
        <v>6477786.0599999996</v>
      </c>
      <c r="O478" s="27">
        <v>6949177.3099999996</v>
      </c>
      <c r="P478" s="26">
        <v>129206.23999999999</v>
      </c>
      <c r="Q478" s="27">
        <v>103609.51</v>
      </c>
      <c r="R478" s="27">
        <v>98541.239999999991</v>
      </c>
      <c r="S478" s="27">
        <v>91339.24000000002</v>
      </c>
      <c r="T478" s="27">
        <v>95860.6</v>
      </c>
      <c r="U478" s="27">
        <v>108142.34999999999</v>
      </c>
      <c r="V478" s="27">
        <v>118049.64</v>
      </c>
      <c r="W478" s="27">
        <v>96860.849999999991</v>
      </c>
      <c r="X478" s="27">
        <v>87117.830000000016</v>
      </c>
      <c r="Y478" s="27">
        <v>77663.400000000009</v>
      </c>
      <c r="Z478" s="27">
        <v>107308.31</v>
      </c>
      <c r="AA478" s="27">
        <v>83406.320000000007</v>
      </c>
      <c r="AB478" s="26">
        <v>103364.03</v>
      </c>
      <c r="AC478" s="27">
        <v>112457.88999999998</v>
      </c>
      <c r="AD478" s="27">
        <v>125816.18999999999</v>
      </c>
      <c r="AE478" s="27">
        <v>124158.45</v>
      </c>
      <c r="AF478" s="27">
        <v>126010.99</v>
      </c>
      <c r="AG478" s="27">
        <v>125325.93999999999</v>
      </c>
      <c r="AH478" s="27">
        <v>93911.930000000008</v>
      </c>
      <c r="AI478" s="27">
        <v>113125.29</v>
      </c>
      <c r="AJ478" s="27">
        <v>120116.24000000002</v>
      </c>
      <c r="AK478" s="27">
        <v>124799.52</v>
      </c>
      <c r="AL478" s="27">
        <v>133236.43</v>
      </c>
      <c r="AM478" s="27">
        <v>56831.64</v>
      </c>
      <c r="AN478" s="26">
        <v>6516143.7799999993</v>
      </c>
      <c r="AO478" s="27">
        <v>6564264.6400000006</v>
      </c>
      <c r="AP478" s="27">
        <v>6546465.7800000003</v>
      </c>
      <c r="AQ478" s="27">
        <v>6483872.3399999989</v>
      </c>
      <c r="AR478" s="27">
        <v>6415995.6600000001</v>
      </c>
      <c r="AS478" s="27">
        <v>6445236.1100000013</v>
      </c>
      <c r="AT478" s="27">
        <v>6429699.3200000012</v>
      </c>
      <c r="AU478" s="27">
        <v>6638836.8099999996</v>
      </c>
      <c r="AV478" s="27">
        <v>6661415.3400000008</v>
      </c>
      <c r="AW478" s="27">
        <v>6791087.9299999997</v>
      </c>
      <c r="AX478" s="27">
        <v>6718330.7999999989</v>
      </c>
      <c r="AY478" s="27">
        <v>7089415.2699999996</v>
      </c>
      <c r="AZ478" s="28">
        <v>3.5691396300036829E-2</v>
      </c>
      <c r="BA478" s="29">
        <v>3.2915705238843011E-2</v>
      </c>
      <c r="BB478" s="29">
        <v>3.4271534831119208E-2</v>
      </c>
      <c r="BC478" s="29">
        <v>3.323595510518642E-2</v>
      </c>
      <c r="BD478" s="29">
        <v>3.4581006870568864E-2</v>
      </c>
      <c r="BE478" s="29">
        <v>3.6223388253809052E-2</v>
      </c>
      <c r="BF478" s="29">
        <v>3.2966015897614317E-2</v>
      </c>
      <c r="BG478" s="29">
        <v>3.1629959586248667E-2</v>
      </c>
      <c r="BH478" s="29">
        <v>3.1109615513030001E-2</v>
      </c>
      <c r="BI478" s="29">
        <v>2.9813031739083964E-2</v>
      </c>
      <c r="BJ478" s="29">
        <v>3.5804241732187408E-2</v>
      </c>
      <c r="BK478" s="30">
        <v>1.9781315476530129E-2</v>
      </c>
    </row>
    <row r="479" spans="1:63" ht="12.75" customHeight="1" x14ac:dyDescent="0.2">
      <c r="A479" s="8"/>
      <c r="B479" s="5" t="s">
        <v>64</v>
      </c>
      <c r="C479" s="6"/>
      <c r="D479" s="20">
        <v>24122706.570000004</v>
      </c>
      <c r="E479" s="21">
        <v>24339578.959999997</v>
      </c>
      <c r="F479" s="21">
        <v>24862733.219999995</v>
      </c>
      <c r="G479" s="21">
        <v>24955634.749999996</v>
      </c>
      <c r="H479" s="21">
        <v>24839264.780000001</v>
      </c>
      <c r="I479" s="21">
        <v>24794267.540000003</v>
      </c>
      <c r="J479" s="21">
        <v>25117195.640000001</v>
      </c>
      <c r="K479" s="21">
        <v>25707682.399999999</v>
      </c>
      <c r="L479" s="21">
        <v>26006464.829999998</v>
      </c>
      <c r="M479" s="21">
        <v>26338798.170000002</v>
      </c>
      <c r="N479" s="21">
        <v>26322245.07</v>
      </c>
      <c r="O479" s="21">
        <v>28210088.279999997</v>
      </c>
      <c r="P479" s="20">
        <v>792345.75999999989</v>
      </c>
      <c r="Q479" s="21">
        <v>682451.40000000014</v>
      </c>
      <c r="R479" s="21">
        <v>579334.5</v>
      </c>
      <c r="S479" s="21">
        <v>511111.81000000006</v>
      </c>
      <c r="T479" s="21">
        <v>528947.85</v>
      </c>
      <c r="U479" s="21">
        <v>551986.14</v>
      </c>
      <c r="V479" s="21">
        <v>580980.03</v>
      </c>
      <c r="W479" s="21">
        <v>533589.88</v>
      </c>
      <c r="X479" s="21">
        <v>525179.49</v>
      </c>
      <c r="Y479" s="21">
        <v>557389.48</v>
      </c>
      <c r="Z479" s="21">
        <v>615450.07000000007</v>
      </c>
      <c r="AA479" s="21">
        <v>537741.30999999994</v>
      </c>
      <c r="AB479" s="20">
        <v>1248723.03</v>
      </c>
      <c r="AC479" s="21">
        <v>1307741.1299999999</v>
      </c>
      <c r="AD479" s="21">
        <v>1375986.63</v>
      </c>
      <c r="AE479" s="21">
        <v>1417895.3599999999</v>
      </c>
      <c r="AF479" s="21">
        <v>1249068.69</v>
      </c>
      <c r="AG479" s="21">
        <v>1191564.7799999998</v>
      </c>
      <c r="AH479" s="21">
        <v>783679.67000000016</v>
      </c>
      <c r="AI479" s="21">
        <v>810186.3600000001</v>
      </c>
      <c r="AJ479" s="21">
        <v>841065.1399999999</v>
      </c>
      <c r="AK479" s="21">
        <v>859194.72</v>
      </c>
      <c r="AL479" s="21">
        <v>884852.7</v>
      </c>
      <c r="AM479" s="21">
        <v>191782.26</v>
      </c>
      <c r="AN479" s="20">
        <v>26163775.359999999</v>
      </c>
      <c r="AO479" s="21">
        <v>26329771.490000002</v>
      </c>
      <c r="AP479" s="21">
        <v>26818054.350000001</v>
      </c>
      <c r="AQ479" s="21">
        <v>26884641.919999998</v>
      </c>
      <c r="AR479" s="21">
        <v>26617281.32</v>
      </c>
      <c r="AS479" s="21">
        <v>26537818.460000001</v>
      </c>
      <c r="AT479" s="21">
        <v>26481855.34</v>
      </c>
      <c r="AU479" s="21">
        <v>27051458.639999997</v>
      </c>
      <c r="AV479" s="21">
        <v>27372709.460000001</v>
      </c>
      <c r="AW479" s="21">
        <v>27755382.369999997</v>
      </c>
      <c r="AX479" s="21">
        <v>27822547.839999996</v>
      </c>
      <c r="AY479" s="21">
        <v>28939611.850000001</v>
      </c>
      <c r="AZ479" s="22">
        <v>7.801124883224804E-2</v>
      </c>
      <c r="BA479" s="23">
        <v>7.5587155428062547E-2</v>
      </c>
      <c r="BB479" s="23">
        <v>7.2910625971641371E-2</v>
      </c>
      <c r="BC479" s="23">
        <v>7.1751268837431478E-2</v>
      </c>
      <c r="BD479" s="23">
        <v>6.6799329301299212E-2</v>
      </c>
      <c r="BE479" s="23">
        <v>6.5700612227339805E-2</v>
      </c>
      <c r="BF479" s="23">
        <v>5.1531876542604819E-2</v>
      </c>
      <c r="BG479" s="23">
        <v>4.9674816352158098E-2</v>
      </c>
      <c r="BH479" s="23">
        <v>4.9912655961095342E-2</v>
      </c>
      <c r="BI479" s="23">
        <v>5.1038179950680322E-2</v>
      </c>
      <c r="BJ479" s="23">
        <v>5.3923989227292857E-2</v>
      </c>
      <c r="BK479" s="24">
        <v>2.5208478046674282E-2</v>
      </c>
    </row>
    <row r="480" spans="1:63" x14ac:dyDescent="0.2">
      <c r="A480" s="8"/>
      <c r="B480" s="5"/>
      <c r="C480" s="6"/>
      <c r="D480" s="20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0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0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0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2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4"/>
    </row>
    <row r="481" spans="1:63" ht="12.75" customHeight="1" x14ac:dyDescent="0.2">
      <c r="A481" s="8"/>
      <c r="B481" s="5" t="s">
        <v>65</v>
      </c>
      <c r="C481" s="5" t="s">
        <v>66</v>
      </c>
      <c r="D481" s="20">
        <v>33685120.350000001</v>
      </c>
      <c r="E481" s="21">
        <v>32893472.890000001</v>
      </c>
      <c r="F481" s="21">
        <v>33252305.050000001</v>
      </c>
      <c r="G481" s="21">
        <v>32762494.040000003</v>
      </c>
      <c r="H481" s="21">
        <v>32428251.649999999</v>
      </c>
      <c r="I481" s="21">
        <v>32544321.079999998</v>
      </c>
      <c r="J481" s="21">
        <v>32318173.920000002</v>
      </c>
      <c r="K481" s="21">
        <v>32011256.529999997</v>
      </c>
      <c r="L481" s="21">
        <v>31872078.120000001</v>
      </c>
      <c r="M481" s="21">
        <v>31415374.250000004</v>
      </c>
      <c r="N481" s="21">
        <v>30762693.490000002</v>
      </c>
      <c r="O481" s="21">
        <v>33811525.109999999</v>
      </c>
      <c r="P481" s="20">
        <v>552528.73</v>
      </c>
      <c r="Q481" s="21">
        <v>569154.49</v>
      </c>
      <c r="R481" s="21">
        <v>545874.11</v>
      </c>
      <c r="S481" s="21">
        <v>601807.54</v>
      </c>
      <c r="T481" s="21">
        <v>609430.29</v>
      </c>
      <c r="U481" s="21">
        <v>648847.63</v>
      </c>
      <c r="V481" s="21">
        <v>695199.28999999992</v>
      </c>
      <c r="W481" s="21">
        <v>740704.25</v>
      </c>
      <c r="X481" s="21">
        <v>663340.22</v>
      </c>
      <c r="Y481" s="21">
        <v>727246.5</v>
      </c>
      <c r="Z481" s="21">
        <v>701613.99999999988</v>
      </c>
      <c r="AA481" s="21">
        <v>671183.48</v>
      </c>
      <c r="AB481" s="20">
        <v>563677.24</v>
      </c>
      <c r="AC481" s="21">
        <v>582580.42999999993</v>
      </c>
      <c r="AD481" s="21">
        <v>625592.93000000005</v>
      </c>
      <c r="AE481" s="21">
        <v>672585.61999999988</v>
      </c>
      <c r="AF481" s="21">
        <v>672330.84</v>
      </c>
      <c r="AG481" s="21">
        <v>657598.05999999994</v>
      </c>
      <c r="AH481" s="21">
        <v>583401.65999999992</v>
      </c>
      <c r="AI481" s="21">
        <v>663791.42999999993</v>
      </c>
      <c r="AJ481" s="21">
        <v>708741.85</v>
      </c>
      <c r="AK481" s="21">
        <v>741603.63</v>
      </c>
      <c r="AL481" s="21">
        <v>776106</v>
      </c>
      <c r="AM481" s="21">
        <v>420141.56999999995</v>
      </c>
      <c r="AN481" s="20">
        <v>34801326.320000015</v>
      </c>
      <c r="AO481" s="21">
        <v>34045207.809999995</v>
      </c>
      <c r="AP481" s="21">
        <v>34423772.089999989</v>
      </c>
      <c r="AQ481" s="21">
        <v>34036887.200000003</v>
      </c>
      <c r="AR481" s="21">
        <v>33710012.780000001</v>
      </c>
      <c r="AS481" s="21">
        <v>33850766.769999988</v>
      </c>
      <c r="AT481" s="21">
        <v>33596774.870000005</v>
      </c>
      <c r="AU481" s="21">
        <v>33415752.209999997</v>
      </c>
      <c r="AV481" s="21">
        <v>33244160.190000001</v>
      </c>
      <c r="AW481" s="21">
        <v>32884224.380000003</v>
      </c>
      <c r="AX481" s="21">
        <v>32240413.490000002</v>
      </c>
      <c r="AY481" s="21">
        <v>34902850.159999996</v>
      </c>
      <c r="AZ481" s="22">
        <v>3.2073661783359284E-2</v>
      </c>
      <c r="BA481" s="23">
        <v>3.3829575264384328E-2</v>
      </c>
      <c r="BB481" s="23">
        <v>3.4030757493316896E-2</v>
      </c>
      <c r="BC481" s="23">
        <v>3.744153078722192E-2</v>
      </c>
      <c r="BD481" s="23">
        <v>3.8023157640582769E-2</v>
      </c>
      <c r="BE481" s="23">
        <v>3.8594271700747071E-2</v>
      </c>
      <c r="BF481" s="23">
        <v>3.8057252666288427E-2</v>
      </c>
      <c r="BG481" s="23">
        <v>4.2030946099118206E-2</v>
      </c>
      <c r="BH481" s="23">
        <v>4.12728750601054E-2</v>
      </c>
      <c r="BI481" s="23">
        <v>4.4667318682247714E-2</v>
      </c>
      <c r="BJ481" s="23">
        <v>4.5834399749815367E-2</v>
      </c>
      <c r="BK481" s="24">
        <v>3.1267505232300485E-2</v>
      </c>
    </row>
    <row r="482" spans="1:63" x14ac:dyDescent="0.2">
      <c r="A482" s="8"/>
      <c r="B482" s="5" t="s">
        <v>67</v>
      </c>
      <c r="C482" s="6"/>
      <c r="D482" s="20">
        <v>33685120.350000001</v>
      </c>
      <c r="E482" s="21">
        <v>32893472.890000001</v>
      </c>
      <c r="F482" s="21">
        <v>33252305.050000001</v>
      </c>
      <c r="G482" s="21">
        <v>32762494.040000003</v>
      </c>
      <c r="H482" s="21">
        <v>32428251.649999999</v>
      </c>
      <c r="I482" s="21">
        <v>32544321.079999998</v>
      </c>
      <c r="J482" s="21">
        <v>32318173.920000002</v>
      </c>
      <c r="K482" s="21">
        <v>32011256.529999997</v>
      </c>
      <c r="L482" s="21">
        <v>31872078.120000001</v>
      </c>
      <c r="M482" s="21">
        <v>31415374.250000004</v>
      </c>
      <c r="N482" s="21">
        <v>30762693.490000002</v>
      </c>
      <c r="O482" s="21">
        <v>33811525.109999999</v>
      </c>
      <c r="P482" s="20">
        <v>552528.73</v>
      </c>
      <c r="Q482" s="21">
        <v>569154.49</v>
      </c>
      <c r="R482" s="21">
        <v>545874.11</v>
      </c>
      <c r="S482" s="21">
        <v>601807.54</v>
      </c>
      <c r="T482" s="21">
        <v>609430.29</v>
      </c>
      <c r="U482" s="21">
        <v>648847.63</v>
      </c>
      <c r="V482" s="21">
        <v>695199.28999999992</v>
      </c>
      <c r="W482" s="21">
        <v>740704.25</v>
      </c>
      <c r="X482" s="21">
        <v>663340.22</v>
      </c>
      <c r="Y482" s="21">
        <v>727246.5</v>
      </c>
      <c r="Z482" s="21">
        <v>701613.99999999988</v>
      </c>
      <c r="AA482" s="21">
        <v>671183.48</v>
      </c>
      <c r="AB482" s="20">
        <v>563677.24</v>
      </c>
      <c r="AC482" s="21">
        <v>582580.42999999993</v>
      </c>
      <c r="AD482" s="21">
        <v>625592.93000000005</v>
      </c>
      <c r="AE482" s="21">
        <v>672585.61999999988</v>
      </c>
      <c r="AF482" s="21">
        <v>672330.84</v>
      </c>
      <c r="AG482" s="21">
        <v>657598.05999999994</v>
      </c>
      <c r="AH482" s="21">
        <v>583401.65999999992</v>
      </c>
      <c r="AI482" s="21">
        <v>663791.42999999993</v>
      </c>
      <c r="AJ482" s="21">
        <v>708741.85</v>
      </c>
      <c r="AK482" s="21">
        <v>741603.63</v>
      </c>
      <c r="AL482" s="21">
        <v>776106</v>
      </c>
      <c r="AM482" s="21">
        <v>420141.56999999995</v>
      </c>
      <c r="AN482" s="20">
        <v>34801326.320000015</v>
      </c>
      <c r="AO482" s="21">
        <v>34045207.809999995</v>
      </c>
      <c r="AP482" s="21">
        <v>34423772.089999989</v>
      </c>
      <c r="AQ482" s="21">
        <v>34036887.200000003</v>
      </c>
      <c r="AR482" s="21">
        <v>33710012.780000001</v>
      </c>
      <c r="AS482" s="21">
        <v>33850766.769999988</v>
      </c>
      <c r="AT482" s="21">
        <v>33596774.870000005</v>
      </c>
      <c r="AU482" s="21">
        <v>33415752.209999997</v>
      </c>
      <c r="AV482" s="21">
        <v>33244160.190000001</v>
      </c>
      <c r="AW482" s="21">
        <v>32884224.380000003</v>
      </c>
      <c r="AX482" s="21">
        <v>32240413.490000002</v>
      </c>
      <c r="AY482" s="21">
        <v>34902850.159999996</v>
      </c>
      <c r="AZ482" s="22">
        <v>3.2073661783359284E-2</v>
      </c>
      <c r="BA482" s="23">
        <v>3.3829575264384328E-2</v>
      </c>
      <c r="BB482" s="23">
        <v>3.4030757493316896E-2</v>
      </c>
      <c r="BC482" s="23">
        <v>3.744153078722192E-2</v>
      </c>
      <c r="BD482" s="23">
        <v>3.8023157640582769E-2</v>
      </c>
      <c r="BE482" s="23">
        <v>3.8594271700747071E-2</v>
      </c>
      <c r="BF482" s="23">
        <v>3.8057252666288427E-2</v>
      </c>
      <c r="BG482" s="23">
        <v>4.2030946099118206E-2</v>
      </c>
      <c r="BH482" s="23">
        <v>4.12728750601054E-2</v>
      </c>
      <c r="BI482" s="23">
        <v>4.4667318682247714E-2</v>
      </c>
      <c r="BJ482" s="23">
        <v>4.5834399749815367E-2</v>
      </c>
      <c r="BK482" s="24">
        <v>3.1267505232300485E-2</v>
      </c>
    </row>
    <row r="483" spans="1:63" ht="12.75" customHeight="1" x14ac:dyDescent="0.2">
      <c r="A483" s="8"/>
      <c r="B483" s="5"/>
      <c r="C483" s="6"/>
      <c r="D483" s="20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0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0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0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2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4"/>
    </row>
    <row r="484" spans="1:63" x14ac:dyDescent="0.2">
      <c r="A484" s="5" t="s">
        <v>190</v>
      </c>
      <c r="B484" s="6"/>
      <c r="C484" s="6"/>
      <c r="D484" s="20">
        <v>674363463.15999985</v>
      </c>
      <c r="E484" s="21">
        <v>671591613.89999974</v>
      </c>
      <c r="F484" s="21">
        <v>681287458.74000001</v>
      </c>
      <c r="G484" s="21">
        <v>680531285.94999993</v>
      </c>
      <c r="H484" s="21">
        <v>675096635.1700002</v>
      </c>
      <c r="I484" s="21">
        <v>665744228.52999997</v>
      </c>
      <c r="J484" s="21">
        <v>665283651.70000029</v>
      </c>
      <c r="K484" s="21">
        <v>660903191.59000015</v>
      </c>
      <c r="L484" s="21">
        <v>653640805.84000003</v>
      </c>
      <c r="M484" s="21">
        <v>637289042.00000012</v>
      </c>
      <c r="N484" s="21">
        <v>619109407.01000011</v>
      </c>
      <c r="O484" s="21">
        <v>689886113.63</v>
      </c>
      <c r="P484" s="20">
        <v>19224590.989999998</v>
      </c>
      <c r="Q484" s="21">
        <v>20193858.580000002</v>
      </c>
      <c r="R484" s="21">
        <v>20427216.499999996</v>
      </c>
      <c r="S484" s="21">
        <v>18864439.350000001</v>
      </c>
      <c r="T484" s="21">
        <v>20310239.330000006</v>
      </c>
      <c r="U484" s="21">
        <v>21659118.719999991</v>
      </c>
      <c r="V484" s="21">
        <v>22629694.549999993</v>
      </c>
      <c r="W484" s="21">
        <v>25924768.269999996</v>
      </c>
      <c r="X484" s="21">
        <v>26902955.329999998</v>
      </c>
      <c r="Y484" s="21">
        <v>28749490.750000004</v>
      </c>
      <c r="Z484" s="21">
        <v>29965567.779999997</v>
      </c>
      <c r="AA484" s="21">
        <v>26626388.299999997</v>
      </c>
      <c r="AB484" s="20">
        <v>22543174.09</v>
      </c>
      <c r="AC484" s="21">
        <v>23657119.189999986</v>
      </c>
      <c r="AD484" s="21">
        <v>25007691.710000001</v>
      </c>
      <c r="AE484" s="21">
        <v>25947546.700000007</v>
      </c>
      <c r="AF484" s="21">
        <v>24748917.640000001</v>
      </c>
      <c r="AG484" s="21">
        <v>24151001.279999994</v>
      </c>
      <c r="AH484" s="21">
        <v>21691302.190000005</v>
      </c>
      <c r="AI484" s="21">
        <v>23572771.720000003</v>
      </c>
      <c r="AJ484" s="21">
        <v>25434686.850000001</v>
      </c>
      <c r="AK484" s="21">
        <v>27299905.449999992</v>
      </c>
      <c r="AL484" s="21">
        <v>29039106.040000003</v>
      </c>
      <c r="AM484" s="21">
        <v>15484683.68</v>
      </c>
      <c r="AN484" s="20">
        <v>716131228.23999989</v>
      </c>
      <c r="AO484" s="21">
        <v>715442591.66999996</v>
      </c>
      <c r="AP484" s="21">
        <v>726722366.94999969</v>
      </c>
      <c r="AQ484" s="21">
        <v>725343272.00000036</v>
      </c>
      <c r="AR484" s="21">
        <v>720155792.13999987</v>
      </c>
      <c r="AS484" s="21">
        <v>711554348.52999973</v>
      </c>
      <c r="AT484" s="21">
        <v>709604648.43999994</v>
      </c>
      <c r="AU484" s="21">
        <v>710400731.58000016</v>
      </c>
      <c r="AV484" s="21">
        <v>705978448.01999998</v>
      </c>
      <c r="AW484" s="21">
        <v>693338438.20000029</v>
      </c>
      <c r="AX484" s="21">
        <v>678114080.8299998</v>
      </c>
      <c r="AY484" s="21">
        <v>731997185.60999978</v>
      </c>
      <c r="AZ484" s="22">
        <v>5.8324177794411451E-2</v>
      </c>
      <c r="BA484" s="23">
        <v>6.1292098458441212E-2</v>
      </c>
      <c r="BB484" s="23">
        <v>6.2520310749051192E-2</v>
      </c>
      <c r="BC484" s="23">
        <v>6.1780384239918877E-2</v>
      </c>
      <c r="BD484" s="23">
        <v>6.256862398635045E-2</v>
      </c>
      <c r="BE484" s="23">
        <v>6.4380352807398511E-2</v>
      </c>
      <c r="BF484" s="23">
        <v>6.2458718157266301E-2</v>
      </c>
      <c r="BG484" s="23">
        <v>6.967551944930106E-2</v>
      </c>
      <c r="BH484" s="23">
        <v>7.413490075623004E-2</v>
      </c>
      <c r="BI484" s="23">
        <v>8.0839880081525192E-2</v>
      </c>
      <c r="BJ484" s="23">
        <v>8.7012901645957999E-2</v>
      </c>
      <c r="BK484" s="24">
        <v>5.7529008045170714E-2</v>
      </c>
    </row>
    <row r="485" spans="1:63" ht="12.75" customHeight="1" x14ac:dyDescent="0.2">
      <c r="A485" s="5"/>
      <c r="B485" s="6"/>
      <c r="C485" s="6"/>
      <c r="D485" s="20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0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0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0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2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4"/>
    </row>
    <row r="486" spans="1:63" x14ac:dyDescent="0.2">
      <c r="A486" s="5" t="s">
        <v>191</v>
      </c>
      <c r="B486" s="5" t="s">
        <v>26</v>
      </c>
      <c r="C486" s="5" t="s">
        <v>27</v>
      </c>
      <c r="D486" s="20">
        <v>6666474.9399999995</v>
      </c>
      <c r="E486" s="21">
        <v>6301550.8399999999</v>
      </c>
      <c r="F486" s="21">
        <v>5867053.2000000002</v>
      </c>
      <c r="G486" s="21">
        <v>5562084.8499999996</v>
      </c>
      <c r="H486" s="21">
        <v>5196367.4099999992</v>
      </c>
      <c r="I486" s="21">
        <v>4837738.97</v>
      </c>
      <c r="J486" s="21">
        <v>4572611.6800000006</v>
      </c>
      <c r="K486" s="21">
        <v>4097362.3800000004</v>
      </c>
      <c r="L486" s="21">
        <v>3802287.1899999995</v>
      </c>
      <c r="M486" s="21">
        <v>3569918.97</v>
      </c>
      <c r="N486" s="21">
        <v>3355955.3699999996</v>
      </c>
      <c r="O486" s="21">
        <v>3064137.7299999995</v>
      </c>
      <c r="P486" s="20">
        <v>154123.22999999998</v>
      </c>
      <c r="Q486" s="21">
        <v>140722.19999999998</v>
      </c>
      <c r="R486" s="21">
        <v>165020.82999999999</v>
      </c>
      <c r="S486" s="21">
        <v>111291.72000000002</v>
      </c>
      <c r="T486" s="21">
        <v>100139.29000000001</v>
      </c>
      <c r="U486" s="21">
        <v>116661.35999999999</v>
      </c>
      <c r="V486" s="21">
        <v>79858.19</v>
      </c>
      <c r="W486" s="21">
        <v>298571.40000000002</v>
      </c>
      <c r="X486" s="21">
        <v>263692.77</v>
      </c>
      <c r="Y486" s="21">
        <v>196012.31</v>
      </c>
      <c r="Z486" s="21">
        <v>140244.18</v>
      </c>
      <c r="AA486" s="21">
        <v>179172.74000000002</v>
      </c>
      <c r="AB486" s="20">
        <v>48457.54</v>
      </c>
      <c r="AC486" s="21">
        <v>54228.979999999996</v>
      </c>
      <c r="AD486" s="21">
        <v>37884.33</v>
      </c>
      <c r="AE486" s="21">
        <v>39615.4</v>
      </c>
      <c r="AF486" s="21">
        <v>36089.619999999995</v>
      </c>
      <c r="AG486" s="21">
        <v>28841.089999999997</v>
      </c>
      <c r="AH486" s="21">
        <v>31441.73</v>
      </c>
      <c r="AI486" s="21">
        <v>37196.729999999996</v>
      </c>
      <c r="AJ486" s="21">
        <v>39281.65</v>
      </c>
      <c r="AK486" s="21">
        <v>43426.36</v>
      </c>
      <c r="AL486" s="21">
        <v>43860.39</v>
      </c>
      <c r="AM486" s="21">
        <v>44437.66</v>
      </c>
      <c r="AN486" s="20">
        <v>6869055.7099999981</v>
      </c>
      <c r="AO486" s="21">
        <v>6496502.0199999996</v>
      </c>
      <c r="AP486" s="21">
        <v>6069958.3600000003</v>
      </c>
      <c r="AQ486" s="21">
        <v>5712991.9700000025</v>
      </c>
      <c r="AR486" s="21">
        <v>5332596.3199999984</v>
      </c>
      <c r="AS486" s="21">
        <v>4983241.419999999</v>
      </c>
      <c r="AT486" s="21">
        <v>4683911.5999999996</v>
      </c>
      <c r="AU486" s="21">
        <v>4433130.5100000007</v>
      </c>
      <c r="AV486" s="21">
        <v>4105261.6099999994</v>
      </c>
      <c r="AW486" s="21">
        <v>3809357.64</v>
      </c>
      <c r="AX486" s="21">
        <v>3540059.94</v>
      </c>
      <c r="AY486" s="21">
        <v>3287748.13</v>
      </c>
      <c r="AZ486" s="22">
        <v>2.949179313032534E-2</v>
      </c>
      <c r="BA486" s="23">
        <v>3.0008638402609165E-2</v>
      </c>
      <c r="BB486" s="23">
        <v>3.3427768028379025E-2</v>
      </c>
      <c r="BC486" s="23">
        <v>2.6414726432741679E-2</v>
      </c>
      <c r="BD486" s="23">
        <v>2.5546450889048365E-2</v>
      </c>
      <c r="BE486" s="23">
        <v>2.9198354592260556E-2</v>
      </c>
      <c r="BF486" s="23">
        <v>2.3762173479106651E-2</v>
      </c>
      <c r="BG486" s="23">
        <v>7.5740637286133033E-2</v>
      </c>
      <c r="BH486" s="23">
        <v>7.3801489108997392E-2</v>
      </c>
      <c r="BI486" s="23">
        <v>6.2855392595797324E-2</v>
      </c>
      <c r="BJ486" s="23">
        <v>5.2006060100778975E-2</v>
      </c>
      <c r="BK486" s="24">
        <v>6.8013239201507827E-2</v>
      </c>
    </row>
    <row r="487" spans="1:63" x14ac:dyDescent="0.2">
      <c r="A487" s="8"/>
      <c r="B487" s="8"/>
      <c r="C487" s="25" t="s">
        <v>152</v>
      </c>
      <c r="D487" s="26">
        <v>51107.199999999997</v>
      </c>
      <c r="E487" s="27">
        <v>50142.789999999994</v>
      </c>
      <c r="F487" s="27">
        <v>48289.700000000004</v>
      </c>
      <c r="G487" s="27">
        <v>47294.119999999995</v>
      </c>
      <c r="H487" s="27">
        <v>46289.179999999993</v>
      </c>
      <c r="I487" s="27">
        <v>45273.369999999995</v>
      </c>
      <c r="J487" s="27">
        <v>44242.479999999996</v>
      </c>
      <c r="K487" s="27">
        <v>43214.310000000005</v>
      </c>
      <c r="L487" s="27">
        <v>41246.82</v>
      </c>
      <c r="M487" s="27">
        <v>40187.350000000006</v>
      </c>
      <c r="N487" s="27">
        <v>39134.39</v>
      </c>
      <c r="O487" s="27">
        <v>38050.570000000007</v>
      </c>
      <c r="P487" s="26">
        <v>0</v>
      </c>
      <c r="Q487" s="27">
        <v>0</v>
      </c>
      <c r="R487" s="27">
        <v>0</v>
      </c>
      <c r="S487" s="27">
        <v>0</v>
      </c>
      <c r="T487" s="27">
        <v>0</v>
      </c>
      <c r="U487" s="27">
        <v>0</v>
      </c>
      <c r="V487" s="27">
        <v>0</v>
      </c>
      <c r="W487" s="27">
        <v>0</v>
      </c>
      <c r="X487" s="27">
        <v>0</v>
      </c>
      <c r="Y487" s="27">
        <v>0</v>
      </c>
      <c r="Z487" s="27">
        <v>0</v>
      </c>
      <c r="AA487" s="27">
        <v>0</v>
      </c>
      <c r="AB487" s="26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7">
        <v>0</v>
      </c>
      <c r="AI487" s="27">
        <v>0</v>
      </c>
      <c r="AJ487" s="27">
        <v>0</v>
      </c>
      <c r="AK487" s="27">
        <v>0</v>
      </c>
      <c r="AL487" s="27">
        <v>0</v>
      </c>
      <c r="AM487" s="27">
        <v>0</v>
      </c>
      <c r="AN487" s="26">
        <v>51107.199999999997</v>
      </c>
      <c r="AO487" s="27">
        <v>50142.789999999994</v>
      </c>
      <c r="AP487" s="27">
        <v>48289.700000000004</v>
      </c>
      <c r="AQ487" s="27">
        <v>47294.119999999995</v>
      </c>
      <c r="AR487" s="27">
        <v>46289.179999999993</v>
      </c>
      <c r="AS487" s="27">
        <v>45273.369999999995</v>
      </c>
      <c r="AT487" s="27">
        <v>44242.479999999996</v>
      </c>
      <c r="AU487" s="27">
        <v>43214.310000000005</v>
      </c>
      <c r="AV487" s="27">
        <v>41246.82</v>
      </c>
      <c r="AW487" s="27">
        <v>40187.350000000006</v>
      </c>
      <c r="AX487" s="27">
        <v>39134.39</v>
      </c>
      <c r="AY487" s="27">
        <v>38050.570000000007</v>
      </c>
      <c r="AZ487" s="28">
        <v>0</v>
      </c>
      <c r="BA487" s="29">
        <v>0</v>
      </c>
      <c r="BB487" s="29">
        <v>0</v>
      </c>
      <c r="BC487" s="29">
        <v>0</v>
      </c>
      <c r="BD487" s="29">
        <v>0</v>
      </c>
      <c r="BE487" s="29">
        <v>0</v>
      </c>
      <c r="BF487" s="29">
        <v>0</v>
      </c>
      <c r="BG487" s="29">
        <v>0</v>
      </c>
      <c r="BH487" s="29">
        <v>0</v>
      </c>
      <c r="BI487" s="29">
        <v>0</v>
      </c>
      <c r="BJ487" s="29">
        <v>0</v>
      </c>
      <c r="BK487" s="30">
        <v>0</v>
      </c>
    </row>
    <row r="488" spans="1:63" x14ac:dyDescent="0.2">
      <c r="A488" s="8"/>
      <c r="B488" s="5" t="s">
        <v>28</v>
      </c>
      <c r="C488" s="6"/>
      <c r="D488" s="20">
        <v>6717582.1399999997</v>
      </c>
      <c r="E488" s="21">
        <v>6351693.6299999999</v>
      </c>
      <c r="F488" s="21">
        <v>5915342.9000000004</v>
      </c>
      <c r="G488" s="21">
        <v>5609378.9699999997</v>
      </c>
      <c r="H488" s="21">
        <v>5242656.5899999989</v>
      </c>
      <c r="I488" s="21">
        <v>4883012.34</v>
      </c>
      <c r="J488" s="21">
        <v>4616854.1600000011</v>
      </c>
      <c r="K488" s="21">
        <v>4140576.6900000004</v>
      </c>
      <c r="L488" s="21">
        <v>3843534.0099999993</v>
      </c>
      <c r="M488" s="21">
        <v>3610106.3200000003</v>
      </c>
      <c r="N488" s="21">
        <v>3395089.76</v>
      </c>
      <c r="O488" s="21">
        <v>3102188.2999999993</v>
      </c>
      <c r="P488" s="20">
        <v>154123.22999999998</v>
      </c>
      <c r="Q488" s="21">
        <v>140722.19999999998</v>
      </c>
      <c r="R488" s="21">
        <v>165020.82999999999</v>
      </c>
      <c r="S488" s="21">
        <v>111291.72000000002</v>
      </c>
      <c r="T488" s="21">
        <v>100139.29000000001</v>
      </c>
      <c r="U488" s="21">
        <v>116661.35999999999</v>
      </c>
      <c r="V488" s="21">
        <v>79858.19</v>
      </c>
      <c r="W488" s="21">
        <v>298571.40000000002</v>
      </c>
      <c r="X488" s="21">
        <v>263692.77</v>
      </c>
      <c r="Y488" s="21">
        <v>196012.31</v>
      </c>
      <c r="Z488" s="21">
        <v>140244.18</v>
      </c>
      <c r="AA488" s="21">
        <v>179172.74000000002</v>
      </c>
      <c r="AB488" s="20">
        <v>48457.54</v>
      </c>
      <c r="AC488" s="21">
        <v>54228.979999999996</v>
      </c>
      <c r="AD488" s="21">
        <v>37884.33</v>
      </c>
      <c r="AE488" s="21">
        <v>39615.4</v>
      </c>
      <c r="AF488" s="21">
        <v>36089.619999999995</v>
      </c>
      <c r="AG488" s="21">
        <v>28841.089999999997</v>
      </c>
      <c r="AH488" s="21">
        <v>31441.73</v>
      </c>
      <c r="AI488" s="21">
        <v>37196.729999999996</v>
      </c>
      <c r="AJ488" s="21">
        <v>39281.65</v>
      </c>
      <c r="AK488" s="21">
        <v>43426.36</v>
      </c>
      <c r="AL488" s="21">
        <v>43860.39</v>
      </c>
      <c r="AM488" s="21">
        <v>44437.66</v>
      </c>
      <c r="AN488" s="20">
        <v>6920162.9099999983</v>
      </c>
      <c r="AO488" s="21">
        <v>6546644.8099999996</v>
      </c>
      <c r="AP488" s="21">
        <v>6118248.0600000005</v>
      </c>
      <c r="AQ488" s="21">
        <v>5760286.0900000026</v>
      </c>
      <c r="AR488" s="21">
        <v>5378885.4999999981</v>
      </c>
      <c r="AS488" s="21">
        <v>5028514.7899999991</v>
      </c>
      <c r="AT488" s="21">
        <v>4728154.08</v>
      </c>
      <c r="AU488" s="21">
        <v>4476344.82</v>
      </c>
      <c r="AV488" s="21">
        <v>4146508.4299999992</v>
      </c>
      <c r="AW488" s="21">
        <v>3849544.99</v>
      </c>
      <c r="AX488" s="21">
        <v>3579194.33</v>
      </c>
      <c r="AY488" s="21">
        <v>3325798.6999999997</v>
      </c>
      <c r="AZ488" s="22">
        <v>2.9273988580133012E-2</v>
      </c>
      <c r="BA488" s="23">
        <v>2.9778792902008685E-2</v>
      </c>
      <c r="BB488" s="23">
        <v>3.3163931571613979E-2</v>
      </c>
      <c r="BC488" s="23">
        <v>2.6197851572333963E-2</v>
      </c>
      <c r="BD488" s="23">
        <v>2.5326605297695974E-2</v>
      </c>
      <c r="BE488" s="23">
        <v>2.8935472217234946E-2</v>
      </c>
      <c r="BF488" s="23">
        <v>2.3539825081165713E-2</v>
      </c>
      <c r="BG488" s="23">
        <v>7.5009442637173782E-2</v>
      </c>
      <c r="BH488" s="23">
        <v>7.3067358987619402E-2</v>
      </c>
      <c r="BI488" s="23">
        <v>6.2199213315337815E-2</v>
      </c>
      <c r="BJ488" s="23">
        <v>5.1437433406975701E-2</v>
      </c>
      <c r="BK488" s="24">
        <v>6.7235097542133276E-2</v>
      </c>
    </row>
    <row r="489" spans="1:63" x14ac:dyDescent="0.2">
      <c r="A489" s="8"/>
      <c r="B489" s="5"/>
      <c r="C489" s="6"/>
      <c r="D489" s="20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0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0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0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2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4"/>
    </row>
    <row r="490" spans="1:63" x14ac:dyDescent="0.2">
      <c r="A490" s="8"/>
      <c r="B490" s="5" t="s">
        <v>29</v>
      </c>
      <c r="C490" s="5" t="s">
        <v>30</v>
      </c>
      <c r="D490" s="20">
        <v>562462.54999999993</v>
      </c>
      <c r="E490" s="21">
        <v>507262.48000000004</v>
      </c>
      <c r="F490" s="21">
        <v>432174.01999999996</v>
      </c>
      <c r="G490" s="21">
        <v>401732.83</v>
      </c>
      <c r="H490" s="21">
        <v>374255.44000000006</v>
      </c>
      <c r="I490" s="21">
        <v>348429.45</v>
      </c>
      <c r="J490" s="21">
        <v>322550.05</v>
      </c>
      <c r="K490" s="21">
        <v>299918.48</v>
      </c>
      <c r="L490" s="21">
        <v>231364.95999999996</v>
      </c>
      <c r="M490" s="21">
        <v>222116.16</v>
      </c>
      <c r="N490" s="21">
        <v>162032.92000000001</v>
      </c>
      <c r="O490" s="21">
        <v>169588.38000000003</v>
      </c>
      <c r="P490" s="20">
        <v>140406.83000000002</v>
      </c>
      <c r="Q490" s="21">
        <v>144065.94</v>
      </c>
      <c r="R490" s="21">
        <v>135075.84999999998</v>
      </c>
      <c r="S490" s="21">
        <v>120851.47</v>
      </c>
      <c r="T490" s="21">
        <v>98482.2</v>
      </c>
      <c r="U490" s="21">
        <v>83735.3</v>
      </c>
      <c r="V490" s="21">
        <v>67473.48</v>
      </c>
      <c r="W490" s="21">
        <v>56310.05</v>
      </c>
      <c r="X490" s="21">
        <v>78526.720000000001</v>
      </c>
      <c r="Y490" s="21">
        <v>47510.34</v>
      </c>
      <c r="Z490" s="21">
        <v>64958.070000000007</v>
      </c>
      <c r="AA490" s="21">
        <v>30795.73</v>
      </c>
      <c r="AB490" s="20">
        <v>36311.08</v>
      </c>
      <c r="AC490" s="21">
        <v>43179.47</v>
      </c>
      <c r="AD490" s="21">
        <v>35876.29</v>
      </c>
      <c r="AE490" s="21">
        <v>36185.07</v>
      </c>
      <c r="AF490" s="21">
        <v>39183.58</v>
      </c>
      <c r="AG490" s="21">
        <v>32798.720000000001</v>
      </c>
      <c r="AH490" s="21">
        <v>35102.28</v>
      </c>
      <c r="AI490" s="21">
        <v>41035.72</v>
      </c>
      <c r="AJ490" s="21">
        <v>39936.32</v>
      </c>
      <c r="AK490" s="21">
        <v>36251.980000000003</v>
      </c>
      <c r="AL490" s="21">
        <v>39641.57</v>
      </c>
      <c r="AM490" s="21">
        <v>35242.090000000004</v>
      </c>
      <c r="AN490" s="20">
        <v>739180.45999999973</v>
      </c>
      <c r="AO490" s="21">
        <v>694507.89</v>
      </c>
      <c r="AP490" s="21">
        <v>603126.1599999998</v>
      </c>
      <c r="AQ490" s="21">
        <v>558769.37</v>
      </c>
      <c r="AR490" s="21">
        <v>511921.22000000009</v>
      </c>
      <c r="AS490" s="21">
        <v>464963.47000000003</v>
      </c>
      <c r="AT490" s="21">
        <v>425125.80999999994</v>
      </c>
      <c r="AU490" s="21">
        <v>397264.25</v>
      </c>
      <c r="AV490" s="21">
        <v>349827.99999999994</v>
      </c>
      <c r="AW490" s="21">
        <v>305878.48</v>
      </c>
      <c r="AX490" s="21">
        <v>266632.56</v>
      </c>
      <c r="AY490" s="21">
        <v>235626.20000000004</v>
      </c>
      <c r="AZ490" s="22">
        <v>0.23907275633341296</v>
      </c>
      <c r="BA490" s="23">
        <v>0.26960875851244831</v>
      </c>
      <c r="BB490" s="23">
        <v>0.28344341754302294</v>
      </c>
      <c r="BC490" s="23">
        <v>0.28103999329812945</v>
      </c>
      <c r="BD490" s="23">
        <v>0.26891985450417544</v>
      </c>
      <c r="BE490" s="23">
        <v>0.25063048501423135</v>
      </c>
      <c r="BF490" s="23">
        <v>0.24128330387656305</v>
      </c>
      <c r="BG490" s="23">
        <v>0.24504034782893253</v>
      </c>
      <c r="BH490" s="23">
        <v>0.33863224213041848</v>
      </c>
      <c r="BI490" s="23">
        <v>0.27384182110490418</v>
      </c>
      <c r="BJ490" s="23">
        <v>0.39229882501972008</v>
      </c>
      <c r="BK490" s="24">
        <v>0.28026518273434786</v>
      </c>
    </row>
    <row r="491" spans="1:63" ht="12.75" customHeight="1" x14ac:dyDescent="0.2">
      <c r="A491" s="8"/>
      <c r="B491" s="5" t="s">
        <v>31</v>
      </c>
      <c r="C491" s="6"/>
      <c r="D491" s="20">
        <v>562462.54999999993</v>
      </c>
      <c r="E491" s="21">
        <v>507262.48000000004</v>
      </c>
      <c r="F491" s="21">
        <v>432174.01999999996</v>
      </c>
      <c r="G491" s="21">
        <v>401732.83</v>
      </c>
      <c r="H491" s="21">
        <v>374255.44000000006</v>
      </c>
      <c r="I491" s="21">
        <v>348429.45</v>
      </c>
      <c r="J491" s="21">
        <v>322550.05</v>
      </c>
      <c r="K491" s="21">
        <v>299918.48</v>
      </c>
      <c r="L491" s="21">
        <v>231364.95999999996</v>
      </c>
      <c r="M491" s="21">
        <v>222116.16</v>
      </c>
      <c r="N491" s="21">
        <v>162032.92000000001</v>
      </c>
      <c r="O491" s="21">
        <v>169588.38000000003</v>
      </c>
      <c r="P491" s="20">
        <v>140406.83000000002</v>
      </c>
      <c r="Q491" s="21">
        <v>144065.94</v>
      </c>
      <c r="R491" s="21">
        <v>135075.84999999998</v>
      </c>
      <c r="S491" s="21">
        <v>120851.47</v>
      </c>
      <c r="T491" s="21">
        <v>98482.2</v>
      </c>
      <c r="U491" s="21">
        <v>83735.3</v>
      </c>
      <c r="V491" s="21">
        <v>67473.48</v>
      </c>
      <c r="W491" s="21">
        <v>56310.05</v>
      </c>
      <c r="X491" s="21">
        <v>78526.720000000001</v>
      </c>
      <c r="Y491" s="21">
        <v>47510.34</v>
      </c>
      <c r="Z491" s="21">
        <v>64958.070000000007</v>
      </c>
      <c r="AA491" s="21">
        <v>30795.73</v>
      </c>
      <c r="AB491" s="20">
        <v>36311.08</v>
      </c>
      <c r="AC491" s="21">
        <v>43179.47</v>
      </c>
      <c r="AD491" s="21">
        <v>35876.29</v>
      </c>
      <c r="AE491" s="21">
        <v>36185.07</v>
      </c>
      <c r="AF491" s="21">
        <v>39183.58</v>
      </c>
      <c r="AG491" s="21">
        <v>32798.720000000001</v>
      </c>
      <c r="AH491" s="21">
        <v>35102.28</v>
      </c>
      <c r="AI491" s="21">
        <v>41035.72</v>
      </c>
      <c r="AJ491" s="21">
        <v>39936.32</v>
      </c>
      <c r="AK491" s="21">
        <v>36251.980000000003</v>
      </c>
      <c r="AL491" s="21">
        <v>39641.57</v>
      </c>
      <c r="AM491" s="21">
        <v>35242.090000000004</v>
      </c>
      <c r="AN491" s="20">
        <v>739180.45999999973</v>
      </c>
      <c r="AO491" s="21">
        <v>694507.89</v>
      </c>
      <c r="AP491" s="21">
        <v>603126.1599999998</v>
      </c>
      <c r="AQ491" s="21">
        <v>558769.37</v>
      </c>
      <c r="AR491" s="21">
        <v>511921.22000000009</v>
      </c>
      <c r="AS491" s="21">
        <v>464963.47000000003</v>
      </c>
      <c r="AT491" s="21">
        <v>425125.80999999994</v>
      </c>
      <c r="AU491" s="21">
        <v>397264.25</v>
      </c>
      <c r="AV491" s="21">
        <v>349827.99999999994</v>
      </c>
      <c r="AW491" s="21">
        <v>305878.48</v>
      </c>
      <c r="AX491" s="21">
        <v>266632.56</v>
      </c>
      <c r="AY491" s="21">
        <v>235626.20000000004</v>
      </c>
      <c r="AZ491" s="22">
        <v>0.23907275633341296</v>
      </c>
      <c r="BA491" s="23">
        <v>0.26960875851244831</v>
      </c>
      <c r="BB491" s="23">
        <v>0.28344341754302294</v>
      </c>
      <c r="BC491" s="23">
        <v>0.28103999329812945</v>
      </c>
      <c r="BD491" s="23">
        <v>0.26891985450417544</v>
      </c>
      <c r="BE491" s="23">
        <v>0.25063048501423135</v>
      </c>
      <c r="BF491" s="23">
        <v>0.24128330387656305</v>
      </c>
      <c r="BG491" s="23">
        <v>0.24504034782893253</v>
      </c>
      <c r="BH491" s="23">
        <v>0.33863224213041848</v>
      </c>
      <c r="BI491" s="23">
        <v>0.27384182110490418</v>
      </c>
      <c r="BJ491" s="23">
        <v>0.39229882501972008</v>
      </c>
      <c r="BK491" s="24">
        <v>0.28026518273434786</v>
      </c>
    </row>
    <row r="492" spans="1:63" x14ac:dyDescent="0.2">
      <c r="A492" s="8"/>
      <c r="B492" s="5"/>
      <c r="C492" s="6"/>
      <c r="D492" s="20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0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0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0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2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4"/>
    </row>
    <row r="493" spans="1:63" x14ac:dyDescent="0.2">
      <c r="A493" s="8"/>
      <c r="B493" s="5" t="s">
        <v>35</v>
      </c>
      <c r="C493" s="5" t="s">
        <v>36</v>
      </c>
      <c r="D493" s="20">
        <v>8246519.1399999997</v>
      </c>
      <c r="E493" s="21">
        <v>8433948.0500000007</v>
      </c>
      <c r="F493" s="21">
        <v>8678617.3500000015</v>
      </c>
      <c r="G493" s="21">
        <v>9079070.1699999999</v>
      </c>
      <c r="H493" s="21">
        <v>9432940.3600000013</v>
      </c>
      <c r="I493" s="21">
        <v>9721412.7400000002</v>
      </c>
      <c r="J493" s="21">
        <v>10190160.530000001</v>
      </c>
      <c r="K493" s="21">
        <v>10247626.559999999</v>
      </c>
      <c r="L493" s="21">
        <v>10549415.6</v>
      </c>
      <c r="M493" s="21">
        <v>10673418.01</v>
      </c>
      <c r="N493" s="21">
        <v>10478730.76</v>
      </c>
      <c r="O493" s="21">
        <v>10656216.74</v>
      </c>
      <c r="P493" s="20">
        <v>146882.1</v>
      </c>
      <c r="Q493" s="21">
        <v>119534.54999999999</v>
      </c>
      <c r="R493" s="21">
        <v>147472.02999999997</v>
      </c>
      <c r="S493" s="21">
        <v>177901.4</v>
      </c>
      <c r="T493" s="21">
        <v>213121.08000000002</v>
      </c>
      <c r="U493" s="21">
        <v>254101.37999999998</v>
      </c>
      <c r="V493" s="21">
        <v>225160.73</v>
      </c>
      <c r="W493" s="21">
        <v>328826.42000000004</v>
      </c>
      <c r="X493" s="21">
        <v>341906.32</v>
      </c>
      <c r="Y493" s="21">
        <v>390325.09999999992</v>
      </c>
      <c r="Z493" s="21">
        <v>356635.38</v>
      </c>
      <c r="AA493" s="21">
        <v>242214.00999999995</v>
      </c>
      <c r="AB493" s="20">
        <v>18771.240000000002</v>
      </c>
      <c r="AC493" s="21">
        <v>18192.54</v>
      </c>
      <c r="AD493" s="21">
        <v>19976.080000000002</v>
      </c>
      <c r="AE493" s="21">
        <v>21905.050000000003</v>
      </c>
      <c r="AF493" s="21">
        <v>26245.56</v>
      </c>
      <c r="AG493" s="21">
        <v>27109.62</v>
      </c>
      <c r="AH493" s="21">
        <v>27196.02</v>
      </c>
      <c r="AI493" s="21">
        <v>45260.61</v>
      </c>
      <c r="AJ493" s="21">
        <v>34226.33</v>
      </c>
      <c r="AK493" s="21">
        <v>36960.660000000003</v>
      </c>
      <c r="AL493" s="21">
        <v>37698.51</v>
      </c>
      <c r="AM493" s="21">
        <v>34768.32</v>
      </c>
      <c r="AN493" s="20">
        <v>8412172.4800000004</v>
      </c>
      <c r="AO493" s="21">
        <v>8571675.1400000062</v>
      </c>
      <c r="AP493" s="21">
        <v>8846065.4600000028</v>
      </c>
      <c r="AQ493" s="21">
        <v>9278876.6199999973</v>
      </c>
      <c r="AR493" s="21">
        <v>9672306.9999999963</v>
      </c>
      <c r="AS493" s="21">
        <v>10002623.739999998</v>
      </c>
      <c r="AT493" s="21">
        <v>10442517.280000003</v>
      </c>
      <c r="AU493" s="21">
        <v>10621713.589999998</v>
      </c>
      <c r="AV493" s="21">
        <v>10925548.25</v>
      </c>
      <c r="AW493" s="21">
        <v>11100703.77</v>
      </c>
      <c r="AX493" s="21">
        <v>10873064.65</v>
      </c>
      <c r="AY493" s="21">
        <v>10933199.07</v>
      </c>
      <c r="AZ493" s="22">
        <v>1.9692099798695521E-2</v>
      </c>
      <c r="BA493" s="23">
        <v>1.6067698291235041E-2</v>
      </c>
      <c r="BB493" s="23">
        <v>1.8929105912358909E-2</v>
      </c>
      <c r="BC493" s="23">
        <v>2.1533474167479562E-2</v>
      </c>
      <c r="BD493" s="23">
        <v>2.4747626393579122E-2</v>
      </c>
      <c r="BE493" s="23">
        <v>2.8113723689860603E-2</v>
      </c>
      <c r="BF493" s="23">
        <v>2.416627554769054E-2</v>
      </c>
      <c r="BG493" s="23">
        <v>3.5219084644891097E-2</v>
      </c>
      <c r="BH493" s="23">
        <v>3.4426890202054625E-2</v>
      </c>
      <c r="BI493" s="23">
        <v>3.8491772130227732E-2</v>
      </c>
      <c r="BJ493" s="23">
        <v>3.6267041785684594E-2</v>
      </c>
      <c r="BK493" s="24">
        <v>2.5334060802022874E-2</v>
      </c>
    </row>
    <row r="494" spans="1:63" x14ac:dyDescent="0.2">
      <c r="A494" s="8"/>
      <c r="B494" s="8"/>
      <c r="C494" s="25" t="s">
        <v>70</v>
      </c>
      <c r="D494" s="26">
        <v>1897467.01</v>
      </c>
      <c r="E494" s="27">
        <v>1767689.16</v>
      </c>
      <c r="F494" s="27">
        <v>1667213.5100000002</v>
      </c>
      <c r="G494" s="27">
        <v>1529644.02</v>
      </c>
      <c r="H494" s="27">
        <v>1375186.26</v>
      </c>
      <c r="I494" s="27">
        <v>1244592.02</v>
      </c>
      <c r="J494" s="27">
        <v>1143157.05</v>
      </c>
      <c r="K494" s="27">
        <v>1068126.1400000001</v>
      </c>
      <c r="L494" s="27">
        <v>983374.32</v>
      </c>
      <c r="M494" s="27">
        <v>879638.74000000011</v>
      </c>
      <c r="N494" s="27">
        <v>810807.22</v>
      </c>
      <c r="O494" s="27">
        <v>741635.12</v>
      </c>
      <c r="P494" s="26">
        <v>142703.27000000002</v>
      </c>
      <c r="Q494" s="27">
        <v>135568.31</v>
      </c>
      <c r="R494" s="27">
        <v>96922.659999999989</v>
      </c>
      <c r="S494" s="27">
        <v>122872.73</v>
      </c>
      <c r="T494" s="27">
        <v>141607.55000000002</v>
      </c>
      <c r="U494" s="27">
        <v>140955.1</v>
      </c>
      <c r="V494" s="27">
        <v>139164.35999999999</v>
      </c>
      <c r="W494" s="27">
        <v>134940.41999999998</v>
      </c>
      <c r="X494" s="27">
        <v>121219.11</v>
      </c>
      <c r="Y494" s="27">
        <v>111259.25</v>
      </c>
      <c r="Z494" s="27">
        <v>120611.76000000001</v>
      </c>
      <c r="AA494" s="27">
        <v>63074.010000000009</v>
      </c>
      <c r="AB494" s="26">
        <v>25815.67</v>
      </c>
      <c r="AC494" s="27">
        <v>23018.91</v>
      </c>
      <c r="AD494" s="27">
        <v>28164.39</v>
      </c>
      <c r="AE494" s="27">
        <v>29729.660000000003</v>
      </c>
      <c r="AF494" s="27">
        <v>35606.94</v>
      </c>
      <c r="AG494" s="27">
        <v>30677.989999999998</v>
      </c>
      <c r="AH494" s="27">
        <v>33302.17</v>
      </c>
      <c r="AI494" s="27">
        <v>38241.179999999993</v>
      </c>
      <c r="AJ494" s="27">
        <v>40428.629999999997</v>
      </c>
      <c r="AK494" s="27">
        <v>44851.81</v>
      </c>
      <c r="AL494" s="27">
        <v>50328.520000000004</v>
      </c>
      <c r="AM494" s="27">
        <v>37061.159999999996</v>
      </c>
      <c r="AN494" s="26">
        <v>2065985.9500000002</v>
      </c>
      <c r="AO494" s="27">
        <v>1926276.38</v>
      </c>
      <c r="AP494" s="27">
        <v>1792300.5600000005</v>
      </c>
      <c r="AQ494" s="27">
        <v>1682246.4100000006</v>
      </c>
      <c r="AR494" s="27">
        <v>1552400.7499999995</v>
      </c>
      <c r="AS494" s="27">
        <v>1416225.11</v>
      </c>
      <c r="AT494" s="27">
        <v>1315623.58</v>
      </c>
      <c r="AU494" s="27">
        <v>1241307.74</v>
      </c>
      <c r="AV494" s="27">
        <v>1145022.0599999998</v>
      </c>
      <c r="AW494" s="27">
        <v>1035749.8</v>
      </c>
      <c r="AX494" s="27">
        <v>981747.5</v>
      </c>
      <c r="AY494" s="27">
        <v>841770.29</v>
      </c>
      <c r="AZ494" s="28">
        <v>8.1568289464892044E-2</v>
      </c>
      <c r="BA494" s="29">
        <v>8.2328383219857582E-2</v>
      </c>
      <c r="BB494" s="29">
        <v>6.9791335667495388E-2</v>
      </c>
      <c r="BC494" s="29">
        <v>9.0713458559260621E-2</v>
      </c>
      <c r="BD494" s="29">
        <v>0.11415511748496648</v>
      </c>
      <c r="BE494" s="29">
        <v>0.12119054293564953</v>
      </c>
      <c r="BF494" s="29">
        <v>0.13109109065983748</v>
      </c>
      <c r="BG494" s="29">
        <v>0.13951544360788404</v>
      </c>
      <c r="BH494" s="29">
        <v>0.14117434558422395</v>
      </c>
      <c r="BI494" s="29">
        <v>0.15072275176881519</v>
      </c>
      <c r="BJ494" s="29">
        <v>0.1741183756515805</v>
      </c>
      <c r="BK494" s="30">
        <v>0.11895783349635684</v>
      </c>
    </row>
    <row r="495" spans="1:63" ht="12.75" customHeight="1" x14ac:dyDescent="0.2">
      <c r="A495" s="8"/>
      <c r="B495" s="5" t="s">
        <v>37</v>
      </c>
      <c r="C495" s="6"/>
      <c r="D495" s="20">
        <v>10143986.15</v>
      </c>
      <c r="E495" s="21">
        <v>10201637.210000001</v>
      </c>
      <c r="F495" s="21">
        <v>10345830.860000001</v>
      </c>
      <c r="G495" s="21">
        <v>10608714.189999999</v>
      </c>
      <c r="H495" s="21">
        <v>10808126.620000001</v>
      </c>
      <c r="I495" s="21">
        <v>10966004.76</v>
      </c>
      <c r="J495" s="21">
        <v>11333317.580000002</v>
      </c>
      <c r="K495" s="21">
        <v>11315752.699999999</v>
      </c>
      <c r="L495" s="21">
        <v>11532789.92</v>
      </c>
      <c r="M495" s="21">
        <v>11553056.75</v>
      </c>
      <c r="N495" s="21">
        <v>11289537.98</v>
      </c>
      <c r="O495" s="21">
        <v>11397851.859999999</v>
      </c>
      <c r="P495" s="20">
        <v>289585.37</v>
      </c>
      <c r="Q495" s="21">
        <v>255102.86</v>
      </c>
      <c r="R495" s="21">
        <v>244394.68999999994</v>
      </c>
      <c r="S495" s="21">
        <v>300774.13</v>
      </c>
      <c r="T495" s="21">
        <v>354728.63</v>
      </c>
      <c r="U495" s="21">
        <v>395056.48</v>
      </c>
      <c r="V495" s="21">
        <v>364325.08999999997</v>
      </c>
      <c r="W495" s="21">
        <v>463766.84</v>
      </c>
      <c r="X495" s="21">
        <v>463125.43</v>
      </c>
      <c r="Y495" s="21">
        <v>501584.34999999992</v>
      </c>
      <c r="Z495" s="21">
        <v>477247.14</v>
      </c>
      <c r="AA495" s="21">
        <v>305288.01999999996</v>
      </c>
      <c r="AB495" s="20">
        <v>44586.91</v>
      </c>
      <c r="AC495" s="21">
        <v>41211.449999999997</v>
      </c>
      <c r="AD495" s="21">
        <v>48140.47</v>
      </c>
      <c r="AE495" s="21">
        <v>51634.710000000006</v>
      </c>
      <c r="AF495" s="21">
        <v>61852.5</v>
      </c>
      <c r="AG495" s="21">
        <v>57787.61</v>
      </c>
      <c r="AH495" s="21">
        <v>60498.19</v>
      </c>
      <c r="AI495" s="21">
        <v>83501.789999999994</v>
      </c>
      <c r="AJ495" s="21">
        <v>74654.959999999992</v>
      </c>
      <c r="AK495" s="21">
        <v>81812.47</v>
      </c>
      <c r="AL495" s="21">
        <v>88027.03</v>
      </c>
      <c r="AM495" s="21">
        <v>71829.48</v>
      </c>
      <c r="AN495" s="20">
        <v>10478158.43</v>
      </c>
      <c r="AO495" s="21">
        <v>10497951.520000007</v>
      </c>
      <c r="AP495" s="21">
        <v>10638366.020000003</v>
      </c>
      <c r="AQ495" s="21">
        <v>10961123.029999997</v>
      </c>
      <c r="AR495" s="21">
        <v>11224707.749999996</v>
      </c>
      <c r="AS495" s="21">
        <v>11418848.849999998</v>
      </c>
      <c r="AT495" s="21">
        <v>11758140.860000003</v>
      </c>
      <c r="AU495" s="21">
        <v>11863021.329999998</v>
      </c>
      <c r="AV495" s="21">
        <v>12070570.310000001</v>
      </c>
      <c r="AW495" s="21">
        <v>12136453.57</v>
      </c>
      <c r="AX495" s="21">
        <v>11854812.15</v>
      </c>
      <c r="AY495" s="21">
        <v>11774969.359999999</v>
      </c>
      <c r="AZ495" s="22">
        <v>3.1892272123241798E-2</v>
      </c>
      <c r="BA495" s="23">
        <v>2.8225917164456462E-2</v>
      </c>
      <c r="BB495" s="23">
        <v>2.7498128890286088E-2</v>
      </c>
      <c r="BC495" s="23">
        <v>3.2150796869579529E-2</v>
      </c>
      <c r="BD495" s="23">
        <v>3.7112870934212089E-2</v>
      </c>
      <c r="BE495" s="23">
        <v>3.9657595607809452E-2</v>
      </c>
      <c r="BF495" s="23">
        <v>3.613014039023852E-2</v>
      </c>
      <c r="BG495" s="23">
        <v>4.6132314422804806E-2</v>
      </c>
      <c r="BH495" s="23">
        <v>4.4553022449525005E-2</v>
      </c>
      <c r="BI495" s="23">
        <v>4.8069793752772538E-2</v>
      </c>
      <c r="BJ495" s="23">
        <v>4.7683098040486455E-2</v>
      </c>
      <c r="BK495" s="24">
        <v>3.2027047244902553E-2</v>
      </c>
    </row>
    <row r="496" spans="1:63" x14ac:dyDescent="0.2">
      <c r="A496" s="8"/>
      <c r="B496" s="5"/>
      <c r="C496" s="6"/>
      <c r="D496" s="20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0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0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0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2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4"/>
    </row>
    <row r="497" spans="1:63" x14ac:dyDescent="0.2">
      <c r="A497" s="8"/>
      <c r="B497" s="5" t="s">
        <v>38</v>
      </c>
      <c r="C497" s="5" t="s">
        <v>39</v>
      </c>
      <c r="D497" s="20">
        <v>434096.89</v>
      </c>
      <c r="E497" s="21">
        <v>392638.33999999997</v>
      </c>
      <c r="F497" s="21">
        <v>337510.27</v>
      </c>
      <c r="G497" s="21">
        <v>288247.64</v>
      </c>
      <c r="H497" s="21">
        <v>261610.23999999999</v>
      </c>
      <c r="I497" s="21">
        <v>220725.2</v>
      </c>
      <c r="J497" s="21">
        <v>194637.23</v>
      </c>
      <c r="K497" s="21">
        <v>169346.16</v>
      </c>
      <c r="L497" s="21">
        <v>132724.01</v>
      </c>
      <c r="M497" s="21">
        <v>107386.18999999999</v>
      </c>
      <c r="N497" s="21">
        <v>100101.31</v>
      </c>
      <c r="O497" s="21">
        <v>84974.030000000013</v>
      </c>
      <c r="P497" s="20">
        <v>147819.01999999999</v>
      </c>
      <c r="Q497" s="21">
        <v>134983.53</v>
      </c>
      <c r="R497" s="21">
        <v>76610.27</v>
      </c>
      <c r="S497" s="21">
        <v>82493.549999999988</v>
      </c>
      <c r="T497" s="21">
        <v>73739.839999999997</v>
      </c>
      <c r="U497" s="21">
        <v>53937.55</v>
      </c>
      <c r="V497" s="21">
        <v>51907.83</v>
      </c>
      <c r="W497" s="21">
        <v>49433.299999999996</v>
      </c>
      <c r="X497" s="21">
        <v>35446.699999999997</v>
      </c>
      <c r="Y497" s="21">
        <v>34226.47</v>
      </c>
      <c r="Z497" s="21">
        <v>23061.39</v>
      </c>
      <c r="AA497" s="21">
        <v>13056.27</v>
      </c>
      <c r="AB497" s="20">
        <v>117386.67000000001</v>
      </c>
      <c r="AC497" s="21">
        <v>122144.98</v>
      </c>
      <c r="AD497" s="21">
        <v>53887.81</v>
      </c>
      <c r="AE497" s="21">
        <v>57502.350000000006</v>
      </c>
      <c r="AF497" s="21">
        <v>57688.83</v>
      </c>
      <c r="AG497" s="21">
        <v>34604.550000000003</v>
      </c>
      <c r="AH497" s="21">
        <v>38363.730000000003</v>
      </c>
      <c r="AI497" s="21">
        <v>42718.03</v>
      </c>
      <c r="AJ497" s="21">
        <v>37254.01</v>
      </c>
      <c r="AK497" s="21">
        <v>41381.21</v>
      </c>
      <c r="AL497" s="21">
        <v>40231.869999999995</v>
      </c>
      <c r="AM497" s="21">
        <v>38127.800000000003</v>
      </c>
      <c r="AN497" s="20">
        <v>699302.58000000007</v>
      </c>
      <c r="AO497" s="21">
        <v>649766.85</v>
      </c>
      <c r="AP497" s="21">
        <v>468008.35</v>
      </c>
      <c r="AQ497" s="21">
        <v>428243.54</v>
      </c>
      <c r="AR497" s="21">
        <v>393038.91</v>
      </c>
      <c r="AS497" s="21">
        <v>309267.3000000001</v>
      </c>
      <c r="AT497" s="21">
        <v>284908.79000000004</v>
      </c>
      <c r="AU497" s="21">
        <v>261497.49</v>
      </c>
      <c r="AV497" s="21">
        <v>205424.72000000003</v>
      </c>
      <c r="AW497" s="21">
        <v>182993.86999999997</v>
      </c>
      <c r="AX497" s="21">
        <v>163394.57</v>
      </c>
      <c r="AY497" s="21">
        <v>136158.10000000003</v>
      </c>
      <c r="AZ497" s="22">
        <v>0.37924311676356176</v>
      </c>
      <c r="BA497" s="23">
        <v>0.39572426632722185</v>
      </c>
      <c r="BB497" s="23">
        <v>0.27883707630430099</v>
      </c>
      <c r="BC497" s="23">
        <v>0.32690720798730555</v>
      </c>
      <c r="BD497" s="23">
        <v>0.33439098943155526</v>
      </c>
      <c r="BE497" s="23">
        <v>0.28629635270201531</v>
      </c>
      <c r="BF497" s="23">
        <v>0.31684371689620383</v>
      </c>
      <c r="BG497" s="23">
        <v>0.35239852589024845</v>
      </c>
      <c r="BH497" s="23">
        <v>0.35390438891677684</v>
      </c>
      <c r="BI497" s="23">
        <v>0.4131705613964009</v>
      </c>
      <c r="BJ497" s="23">
        <v>0.38736452502674962</v>
      </c>
      <c r="BK497" s="24">
        <v>0.37591645300573373</v>
      </c>
    </row>
    <row r="498" spans="1:63" x14ac:dyDescent="0.2">
      <c r="A498" s="8"/>
      <c r="B498" s="5" t="s">
        <v>40</v>
      </c>
      <c r="C498" s="6"/>
      <c r="D498" s="20">
        <v>434096.89</v>
      </c>
      <c r="E498" s="21">
        <v>392638.33999999997</v>
      </c>
      <c r="F498" s="21">
        <v>337510.27</v>
      </c>
      <c r="G498" s="21">
        <v>288247.64</v>
      </c>
      <c r="H498" s="21">
        <v>261610.23999999999</v>
      </c>
      <c r="I498" s="21">
        <v>220725.2</v>
      </c>
      <c r="J498" s="21">
        <v>194637.23</v>
      </c>
      <c r="K498" s="21">
        <v>169346.16</v>
      </c>
      <c r="L498" s="21">
        <v>132724.01</v>
      </c>
      <c r="M498" s="21">
        <v>107386.18999999999</v>
      </c>
      <c r="N498" s="21">
        <v>100101.31</v>
      </c>
      <c r="O498" s="21">
        <v>84974.030000000013</v>
      </c>
      <c r="P498" s="20">
        <v>147819.01999999999</v>
      </c>
      <c r="Q498" s="21">
        <v>134983.53</v>
      </c>
      <c r="R498" s="21">
        <v>76610.27</v>
      </c>
      <c r="S498" s="21">
        <v>82493.549999999988</v>
      </c>
      <c r="T498" s="21">
        <v>73739.839999999997</v>
      </c>
      <c r="U498" s="21">
        <v>53937.55</v>
      </c>
      <c r="V498" s="21">
        <v>51907.83</v>
      </c>
      <c r="W498" s="21">
        <v>49433.299999999996</v>
      </c>
      <c r="X498" s="21">
        <v>35446.699999999997</v>
      </c>
      <c r="Y498" s="21">
        <v>34226.47</v>
      </c>
      <c r="Z498" s="21">
        <v>23061.39</v>
      </c>
      <c r="AA498" s="21">
        <v>13056.27</v>
      </c>
      <c r="AB498" s="20">
        <v>117386.67000000001</v>
      </c>
      <c r="AC498" s="21">
        <v>122144.98</v>
      </c>
      <c r="AD498" s="21">
        <v>53887.81</v>
      </c>
      <c r="AE498" s="21">
        <v>57502.350000000006</v>
      </c>
      <c r="AF498" s="21">
        <v>57688.83</v>
      </c>
      <c r="AG498" s="21">
        <v>34604.550000000003</v>
      </c>
      <c r="AH498" s="21">
        <v>38363.730000000003</v>
      </c>
      <c r="AI498" s="21">
        <v>42718.03</v>
      </c>
      <c r="AJ498" s="21">
        <v>37254.01</v>
      </c>
      <c r="AK498" s="21">
        <v>41381.21</v>
      </c>
      <c r="AL498" s="21">
        <v>40231.869999999995</v>
      </c>
      <c r="AM498" s="21">
        <v>38127.800000000003</v>
      </c>
      <c r="AN498" s="20">
        <v>699302.58000000007</v>
      </c>
      <c r="AO498" s="21">
        <v>649766.85</v>
      </c>
      <c r="AP498" s="21">
        <v>468008.35</v>
      </c>
      <c r="AQ498" s="21">
        <v>428243.54</v>
      </c>
      <c r="AR498" s="21">
        <v>393038.91</v>
      </c>
      <c r="AS498" s="21">
        <v>309267.3000000001</v>
      </c>
      <c r="AT498" s="21">
        <v>284908.79000000004</v>
      </c>
      <c r="AU498" s="21">
        <v>261497.49</v>
      </c>
      <c r="AV498" s="21">
        <v>205424.72000000003</v>
      </c>
      <c r="AW498" s="21">
        <v>182993.86999999997</v>
      </c>
      <c r="AX498" s="21">
        <v>163394.57</v>
      </c>
      <c r="AY498" s="21">
        <v>136158.10000000003</v>
      </c>
      <c r="AZ498" s="22">
        <v>0.37924311676356176</v>
      </c>
      <c r="BA498" s="23">
        <v>0.39572426632722185</v>
      </c>
      <c r="BB498" s="23">
        <v>0.27883707630430099</v>
      </c>
      <c r="BC498" s="23">
        <v>0.32690720798730555</v>
      </c>
      <c r="BD498" s="23">
        <v>0.33439098943155526</v>
      </c>
      <c r="BE498" s="23">
        <v>0.28629635270201531</v>
      </c>
      <c r="BF498" s="23">
        <v>0.31684371689620383</v>
      </c>
      <c r="BG498" s="23">
        <v>0.35239852589024845</v>
      </c>
      <c r="BH498" s="23">
        <v>0.35390438891677684</v>
      </c>
      <c r="BI498" s="23">
        <v>0.4131705613964009</v>
      </c>
      <c r="BJ498" s="23">
        <v>0.38736452502674962</v>
      </c>
      <c r="BK498" s="24">
        <v>0.37591645300573373</v>
      </c>
    </row>
    <row r="499" spans="1:63" x14ac:dyDescent="0.2">
      <c r="A499" s="8"/>
      <c r="B499" s="5"/>
      <c r="C499" s="6"/>
      <c r="D499" s="20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0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0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0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2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4"/>
    </row>
    <row r="500" spans="1:63" x14ac:dyDescent="0.2">
      <c r="A500" s="8"/>
      <c r="B500" s="5" t="s">
        <v>41</v>
      </c>
      <c r="C500" s="5" t="s">
        <v>42</v>
      </c>
      <c r="D500" s="20">
        <v>982925.75</v>
      </c>
      <c r="E500" s="21">
        <v>904474.44</v>
      </c>
      <c r="F500" s="21">
        <v>839050.55999999994</v>
      </c>
      <c r="G500" s="21">
        <v>739678.99</v>
      </c>
      <c r="H500" s="21">
        <v>668699.98</v>
      </c>
      <c r="I500" s="21">
        <v>589296.99</v>
      </c>
      <c r="J500" s="21">
        <v>557964.57999999996</v>
      </c>
      <c r="K500" s="21">
        <v>505551.66</v>
      </c>
      <c r="L500" s="21">
        <v>431893.49</v>
      </c>
      <c r="M500" s="21">
        <v>312591.42</v>
      </c>
      <c r="N500" s="21">
        <v>315671.84000000003</v>
      </c>
      <c r="O500" s="21">
        <v>279299.01999999996</v>
      </c>
      <c r="P500" s="20">
        <v>203296.41</v>
      </c>
      <c r="Q500" s="21">
        <v>182270.77</v>
      </c>
      <c r="R500" s="21">
        <v>148939.60999999999</v>
      </c>
      <c r="S500" s="21">
        <v>154853.08999999997</v>
      </c>
      <c r="T500" s="21">
        <v>132308.88999999998</v>
      </c>
      <c r="U500" s="21">
        <v>115494.46</v>
      </c>
      <c r="V500" s="21">
        <v>105961.99</v>
      </c>
      <c r="W500" s="21">
        <v>98562.64</v>
      </c>
      <c r="X500" s="21">
        <v>91852.200000000012</v>
      </c>
      <c r="Y500" s="21">
        <v>136057.99999999997</v>
      </c>
      <c r="Z500" s="21">
        <v>88511.140000000014</v>
      </c>
      <c r="AA500" s="21">
        <v>84422.11</v>
      </c>
      <c r="AB500" s="20">
        <v>99034.580000000016</v>
      </c>
      <c r="AC500" s="21">
        <v>107623.95999999999</v>
      </c>
      <c r="AD500" s="21">
        <v>84639.760000000009</v>
      </c>
      <c r="AE500" s="21">
        <v>96319.21</v>
      </c>
      <c r="AF500" s="21">
        <v>91904.37</v>
      </c>
      <c r="AG500" s="21">
        <v>63858.469999999994</v>
      </c>
      <c r="AH500" s="21">
        <v>70346.66</v>
      </c>
      <c r="AI500" s="21">
        <v>75502.559999999998</v>
      </c>
      <c r="AJ500" s="21">
        <v>64527.519999999997</v>
      </c>
      <c r="AK500" s="21">
        <v>90697.150000000009</v>
      </c>
      <c r="AL500" s="21">
        <v>92335.95</v>
      </c>
      <c r="AM500" s="21">
        <v>90156.3</v>
      </c>
      <c r="AN500" s="20">
        <v>1285256.7399999998</v>
      </c>
      <c r="AO500" s="21">
        <v>1194369.1700000002</v>
      </c>
      <c r="AP500" s="21">
        <v>1072629.9299999997</v>
      </c>
      <c r="AQ500" s="21">
        <v>990851.28999999992</v>
      </c>
      <c r="AR500" s="21">
        <v>892913.24000000011</v>
      </c>
      <c r="AS500" s="21">
        <v>768649.92000000016</v>
      </c>
      <c r="AT500" s="21">
        <v>734273.22999999986</v>
      </c>
      <c r="AU500" s="21">
        <v>679616.85999999987</v>
      </c>
      <c r="AV500" s="21">
        <v>588273.21</v>
      </c>
      <c r="AW500" s="21">
        <v>539346.56999999995</v>
      </c>
      <c r="AX500" s="21">
        <v>496518.93000000005</v>
      </c>
      <c r="AY500" s="21">
        <v>453877.42999999993</v>
      </c>
      <c r="AZ500" s="22">
        <v>0.23523003660731634</v>
      </c>
      <c r="BA500" s="23">
        <v>0.24271786084364513</v>
      </c>
      <c r="BB500" s="23">
        <v>0.21776324104623862</v>
      </c>
      <c r="BC500" s="23">
        <v>0.25349141948435067</v>
      </c>
      <c r="BD500" s="23">
        <v>0.25110307469514054</v>
      </c>
      <c r="BE500" s="23">
        <v>0.23333500119274059</v>
      </c>
      <c r="BF500" s="23">
        <v>0.24011313881073951</v>
      </c>
      <c r="BG500" s="23">
        <v>0.25612254528235223</v>
      </c>
      <c r="BH500" s="23">
        <v>0.26582838949949805</v>
      </c>
      <c r="BI500" s="23">
        <v>0.42042568287770882</v>
      </c>
      <c r="BJ500" s="23">
        <v>0.36423000025396818</v>
      </c>
      <c r="BK500" s="24">
        <v>0.38463778646142421</v>
      </c>
    </row>
    <row r="501" spans="1:63" x14ac:dyDescent="0.2">
      <c r="A501" s="8"/>
      <c r="B501" s="8"/>
      <c r="C501" s="25" t="s">
        <v>123</v>
      </c>
      <c r="D501" s="26">
        <v>2024095.77</v>
      </c>
      <c r="E501" s="27">
        <v>1873446.0100000002</v>
      </c>
      <c r="F501" s="27">
        <v>1771681.03</v>
      </c>
      <c r="G501" s="27">
        <v>1652917.21</v>
      </c>
      <c r="H501" s="27">
        <v>1521771.0799999998</v>
      </c>
      <c r="I501" s="27">
        <v>1384175.27</v>
      </c>
      <c r="J501" s="27">
        <v>1310281.8899999999</v>
      </c>
      <c r="K501" s="27">
        <v>1163999.3900000001</v>
      </c>
      <c r="L501" s="27">
        <v>1047591.29</v>
      </c>
      <c r="M501" s="27">
        <v>869749.83</v>
      </c>
      <c r="N501" s="27">
        <v>853939.59000000008</v>
      </c>
      <c r="O501" s="27">
        <v>788337.76</v>
      </c>
      <c r="P501" s="26">
        <v>495206.76999999996</v>
      </c>
      <c r="Q501" s="27">
        <v>511885.82</v>
      </c>
      <c r="R501" s="27">
        <v>451985.18000000005</v>
      </c>
      <c r="S501" s="27">
        <v>443864.01</v>
      </c>
      <c r="T501" s="27">
        <v>428417.39</v>
      </c>
      <c r="U501" s="27">
        <v>364306.03</v>
      </c>
      <c r="V501" s="27">
        <v>320065.05999999994</v>
      </c>
      <c r="W501" s="27">
        <v>392996.54</v>
      </c>
      <c r="X501" s="27">
        <v>335920.88</v>
      </c>
      <c r="Y501" s="27">
        <v>409150.32999999996</v>
      </c>
      <c r="Z501" s="27">
        <v>333441.36</v>
      </c>
      <c r="AA501" s="27">
        <v>266605.88</v>
      </c>
      <c r="AB501" s="26">
        <v>105067.4</v>
      </c>
      <c r="AC501" s="27">
        <v>115347.73999999999</v>
      </c>
      <c r="AD501" s="27">
        <v>91853.760000000009</v>
      </c>
      <c r="AE501" s="27">
        <v>101305.47</v>
      </c>
      <c r="AF501" s="27">
        <v>116159.88</v>
      </c>
      <c r="AG501" s="27">
        <v>81920.140000000014</v>
      </c>
      <c r="AH501" s="27">
        <v>79999.900000000009</v>
      </c>
      <c r="AI501" s="27">
        <v>90466.73000000001</v>
      </c>
      <c r="AJ501" s="27">
        <v>88112.88</v>
      </c>
      <c r="AK501" s="27">
        <v>100860.62</v>
      </c>
      <c r="AL501" s="27">
        <v>109585.45999999999</v>
      </c>
      <c r="AM501" s="27">
        <v>104553.83000000002</v>
      </c>
      <c r="AN501" s="26">
        <v>2624369.9399999995</v>
      </c>
      <c r="AO501" s="27">
        <v>2500679.5700000003</v>
      </c>
      <c r="AP501" s="27">
        <v>2315519.9700000002</v>
      </c>
      <c r="AQ501" s="27">
        <v>2198086.6899999995</v>
      </c>
      <c r="AR501" s="27">
        <v>2066348.3499999996</v>
      </c>
      <c r="AS501" s="27">
        <v>1830401.4400000002</v>
      </c>
      <c r="AT501" s="27">
        <v>1710346.85</v>
      </c>
      <c r="AU501" s="27">
        <v>1647462.6600000001</v>
      </c>
      <c r="AV501" s="27">
        <v>1471625.0499999998</v>
      </c>
      <c r="AW501" s="27">
        <v>1379760.7799999998</v>
      </c>
      <c r="AX501" s="27">
        <v>1296966.4100000001</v>
      </c>
      <c r="AY501" s="27">
        <v>1159497.4700000002</v>
      </c>
      <c r="AZ501" s="28">
        <v>0.22873077489982227</v>
      </c>
      <c r="BA501" s="29">
        <v>0.25082524267593387</v>
      </c>
      <c r="BB501" s="29">
        <v>0.23486687527898972</v>
      </c>
      <c r="BC501" s="29">
        <v>0.24802000871039354</v>
      </c>
      <c r="BD501" s="29">
        <v>0.2635457230626192</v>
      </c>
      <c r="BE501" s="29">
        <v>0.24378595877852893</v>
      </c>
      <c r="BF501" s="29">
        <v>0.23390867179952413</v>
      </c>
      <c r="BG501" s="29">
        <v>0.29345931882911386</v>
      </c>
      <c r="BH501" s="29">
        <v>0.28813980843829756</v>
      </c>
      <c r="BI501" s="29">
        <v>0.36963722798382487</v>
      </c>
      <c r="BJ501" s="29">
        <v>0.34158696523219895</v>
      </c>
      <c r="BK501" s="30">
        <v>0.32010394123585278</v>
      </c>
    </row>
    <row r="502" spans="1:63" x14ac:dyDescent="0.2">
      <c r="A502" s="8"/>
      <c r="B502" s="5" t="s">
        <v>43</v>
      </c>
      <c r="C502" s="6"/>
      <c r="D502" s="20">
        <v>3007021.52</v>
      </c>
      <c r="E502" s="21">
        <v>2777920.45</v>
      </c>
      <c r="F502" s="21">
        <v>2610731.59</v>
      </c>
      <c r="G502" s="21">
        <v>2392596.2000000002</v>
      </c>
      <c r="H502" s="21">
        <v>2190471.0599999996</v>
      </c>
      <c r="I502" s="21">
        <v>1973472.26</v>
      </c>
      <c r="J502" s="21">
        <v>1868246.4699999997</v>
      </c>
      <c r="K502" s="21">
        <v>1669551.05</v>
      </c>
      <c r="L502" s="21">
        <v>1479484.78</v>
      </c>
      <c r="M502" s="21">
        <v>1182341.25</v>
      </c>
      <c r="N502" s="21">
        <v>1169611.4300000002</v>
      </c>
      <c r="O502" s="21">
        <v>1067636.78</v>
      </c>
      <c r="P502" s="20">
        <v>698503.17999999993</v>
      </c>
      <c r="Q502" s="21">
        <v>694156.59</v>
      </c>
      <c r="R502" s="21">
        <v>600924.79</v>
      </c>
      <c r="S502" s="21">
        <v>598717.1</v>
      </c>
      <c r="T502" s="21">
        <v>560726.28</v>
      </c>
      <c r="U502" s="21">
        <v>479800.49000000005</v>
      </c>
      <c r="V502" s="21">
        <v>426027.04999999993</v>
      </c>
      <c r="W502" s="21">
        <v>491559.18</v>
      </c>
      <c r="X502" s="21">
        <v>427773.08</v>
      </c>
      <c r="Y502" s="21">
        <v>545208.32999999996</v>
      </c>
      <c r="Z502" s="21">
        <v>421952.5</v>
      </c>
      <c r="AA502" s="21">
        <v>351027.99</v>
      </c>
      <c r="AB502" s="20">
        <v>204101.98</v>
      </c>
      <c r="AC502" s="21">
        <v>222971.69999999998</v>
      </c>
      <c r="AD502" s="21">
        <v>176493.52000000002</v>
      </c>
      <c r="AE502" s="21">
        <v>197624.68</v>
      </c>
      <c r="AF502" s="21">
        <v>208064.25</v>
      </c>
      <c r="AG502" s="21">
        <v>145778.61000000002</v>
      </c>
      <c r="AH502" s="21">
        <v>150346.56</v>
      </c>
      <c r="AI502" s="21">
        <v>165969.29</v>
      </c>
      <c r="AJ502" s="21">
        <v>152640.4</v>
      </c>
      <c r="AK502" s="21">
        <v>191557.77000000002</v>
      </c>
      <c r="AL502" s="21">
        <v>201921.40999999997</v>
      </c>
      <c r="AM502" s="21">
        <v>194710.13</v>
      </c>
      <c r="AN502" s="20">
        <v>3909626.6799999992</v>
      </c>
      <c r="AO502" s="21">
        <v>3695048.74</v>
      </c>
      <c r="AP502" s="21">
        <v>3388149.9</v>
      </c>
      <c r="AQ502" s="21">
        <v>3188937.9799999995</v>
      </c>
      <c r="AR502" s="21">
        <v>2959261.59</v>
      </c>
      <c r="AS502" s="21">
        <v>2599051.3600000003</v>
      </c>
      <c r="AT502" s="21">
        <v>2444620.08</v>
      </c>
      <c r="AU502" s="21">
        <v>2327079.52</v>
      </c>
      <c r="AV502" s="21">
        <v>2059898.2599999998</v>
      </c>
      <c r="AW502" s="21">
        <v>1919107.3499999996</v>
      </c>
      <c r="AX502" s="21">
        <v>1793485.3400000003</v>
      </c>
      <c r="AY502" s="21">
        <v>1613374.9000000001</v>
      </c>
      <c r="AZ502" s="22">
        <v>0.23086735227620253</v>
      </c>
      <c r="BA502" s="23">
        <v>0.24820465291074884</v>
      </c>
      <c r="BB502" s="23">
        <v>0.22945215912672579</v>
      </c>
      <c r="BC502" s="23">
        <v>0.24972005883914999</v>
      </c>
      <c r="BD502" s="23">
        <v>0.25979133869000071</v>
      </c>
      <c r="BE502" s="23">
        <v>0.24069516656261844</v>
      </c>
      <c r="BF502" s="23">
        <v>0.2357722636394281</v>
      </c>
      <c r="BG502" s="23">
        <v>0.28255522183444765</v>
      </c>
      <c r="BH502" s="23">
        <v>0.28176803256292865</v>
      </c>
      <c r="BI502" s="23">
        <v>0.38391083229398298</v>
      </c>
      <c r="BJ502" s="23">
        <v>0.34785559496126117</v>
      </c>
      <c r="BK502" s="24">
        <v>0.33825871469799113</v>
      </c>
    </row>
    <row r="503" spans="1:63" x14ac:dyDescent="0.2">
      <c r="A503" s="8"/>
      <c r="B503" s="5"/>
      <c r="C503" s="6"/>
      <c r="D503" s="20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0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0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0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2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4"/>
    </row>
    <row r="504" spans="1:63" x14ac:dyDescent="0.2">
      <c r="A504" s="8"/>
      <c r="B504" s="5" t="s">
        <v>53</v>
      </c>
      <c r="C504" s="5" t="s">
        <v>124</v>
      </c>
      <c r="D504" s="20">
        <v>1698252.82</v>
      </c>
      <c r="E504" s="21">
        <v>1600189.37</v>
      </c>
      <c r="F504" s="21">
        <v>1488958.5400000003</v>
      </c>
      <c r="G504" s="21">
        <v>1373625.4000000001</v>
      </c>
      <c r="H504" s="21">
        <v>1281534.04</v>
      </c>
      <c r="I504" s="21">
        <v>1180675.1499999999</v>
      </c>
      <c r="J504" s="21">
        <v>1072881.6499999999</v>
      </c>
      <c r="K504" s="21">
        <v>995479.55</v>
      </c>
      <c r="L504" s="21">
        <v>912917.77000000014</v>
      </c>
      <c r="M504" s="21">
        <v>837192.85</v>
      </c>
      <c r="N504" s="21">
        <v>755947.9800000001</v>
      </c>
      <c r="O504" s="21">
        <v>704279.66</v>
      </c>
      <c r="P504" s="20">
        <v>44518.44</v>
      </c>
      <c r="Q504" s="21">
        <v>43944.479999999996</v>
      </c>
      <c r="R504" s="21">
        <v>23990.89</v>
      </c>
      <c r="S504" s="21">
        <v>38435.920000000006</v>
      </c>
      <c r="T504" s="21">
        <v>37772.269999999997</v>
      </c>
      <c r="U504" s="21">
        <v>24603.8</v>
      </c>
      <c r="V504" s="21">
        <v>41118.630000000005</v>
      </c>
      <c r="W504" s="21">
        <v>48257.27</v>
      </c>
      <c r="X504" s="21">
        <v>49653.4</v>
      </c>
      <c r="Y504" s="21">
        <v>64168.62000000001</v>
      </c>
      <c r="Z504" s="21">
        <v>84016.87</v>
      </c>
      <c r="AA504" s="21">
        <v>61619.25</v>
      </c>
      <c r="AB504" s="20">
        <v>16883.48</v>
      </c>
      <c r="AC504" s="21">
        <v>18095.09</v>
      </c>
      <c r="AD504" s="21">
        <v>9790.5500000000011</v>
      </c>
      <c r="AE504" s="21">
        <v>11135.949999999999</v>
      </c>
      <c r="AF504" s="21">
        <v>14463.43</v>
      </c>
      <c r="AG504" s="21">
        <v>8708.16</v>
      </c>
      <c r="AH504" s="21">
        <v>10400.42</v>
      </c>
      <c r="AI504" s="21">
        <v>11636.119999999999</v>
      </c>
      <c r="AJ504" s="21">
        <v>12119.289999999999</v>
      </c>
      <c r="AK504" s="21">
        <v>10377.59</v>
      </c>
      <c r="AL504" s="21">
        <v>11403.35</v>
      </c>
      <c r="AM504" s="21">
        <v>9342.44</v>
      </c>
      <c r="AN504" s="20">
        <v>1759654.74</v>
      </c>
      <c r="AO504" s="21">
        <v>1662228.9400000002</v>
      </c>
      <c r="AP504" s="21">
        <v>1522739.9800000004</v>
      </c>
      <c r="AQ504" s="21">
        <v>1423197.27</v>
      </c>
      <c r="AR504" s="21">
        <v>1333769.7400000002</v>
      </c>
      <c r="AS504" s="21">
        <v>1213987.1099999999</v>
      </c>
      <c r="AT504" s="21">
        <v>1124400.7</v>
      </c>
      <c r="AU504" s="21">
        <v>1055372.9400000002</v>
      </c>
      <c r="AV504" s="21">
        <v>974690.4600000002</v>
      </c>
      <c r="AW504" s="21">
        <v>911739.05999999994</v>
      </c>
      <c r="AX504" s="21">
        <v>851368.20000000007</v>
      </c>
      <c r="AY504" s="21">
        <v>775241.35</v>
      </c>
      <c r="AZ504" s="22">
        <v>3.4894299776102665E-2</v>
      </c>
      <c r="BA504" s="23">
        <v>3.7323119882631803E-2</v>
      </c>
      <c r="BB504" s="23">
        <v>2.2184641136170861E-2</v>
      </c>
      <c r="BC504" s="23">
        <v>3.4831341406381423E-2</v>
      </c>
      <c r="BD504" s="23">
        <v>3.9163956441236991E-2</v>
      </c>
      <c r="BE504" s="23">
        <v>2.7440126608922564E-2</v>
      </c>
      <c r="BF504" s="23">
        <v>4.5819119465151527E-2</v>
      </c>
      <c r="BG504" s="23">
        <v>5.6750924464673114E-2</v>
      </c>
      <c r="BH504" s="23">
        <v>6.3376725776099208E-2</v>
      </c>
      <c r="BI504" s="23">
        <v>8.1762659153815365E-2</v>
      </c>
      <c r="BJ504" s="23">
        <v>0.11207867524297947</v>
      </c>
      <c r="BK504" s="24">
        <v>9.1534965207931709E-2</v>
      </c>
    </row>
    <row r="505" spans="1:63" x14ac:dyDescent="0.2">
      <c r="A505" s="8"/>
      <c r="B505" s="8"/>
      <c r="C505" s="25" t="s">
        <v>54</v>
      </c>
      <c r="D505" s="26">
        <v>10926094.91</v>
      </c>
      <c r="E505" s="27">
        <v>10612972.399999999</v>
      </c>
      <c r="F505" s="27">
        <v>10274727.279999997</v>
      </c>
      <c r="G505" s="27">
        <v>9774366.2799999975</v>
      </c>
      <c r="H505" s="27">
        <v>9920151.9399999995</v>
      </c>
      <c r="I505" s="27">
        <v>9696086.5199999977</v>
      </c>
      <c r="J505" s="27">
        <v>9762614.3299999982</v>
      </c>
      <c r="K505" s="27">
        <v>9154315.2500000019</v>
      </c>
      <c r="L505" s="27">
        <v>8924110.8100000005</v>
      </c>
      <c r="M505" s="27">
        <v>8857915.1000000015</v>
      </c>
      <c r="N505" s="27">
        <v>8552838.8599999994</v>
      </c>
      <c r="O505" s="27">
        <v>8067035.3400000008</v>
      </c>
      <c r="P505" s="26">
        <v>205375.95</v>
      </c>
      <c r="Q505" s="27">
        <v>284961.7</v>
      </c>
      <c r="R505" s="27">
        <v>207690.83</v>
      </c>
      <c r="S505" s="27">
        <v>230420.27</v>
      </c>
      <c r="T505" s="27">
        <v>232811.89</v>
      </c>
      <c r="U505" s="27">
        <v>250319.96999999997</v>
      </c>
      <c r="V505" s="27">
        <v>277044</v>
      </c>
      <c r="W505" s="27">
        <v>505168.83</v>
      </c>
      <c r="X505" s="27">
        <v>567874.83000000007</v>
      </c>
      <c r="Y505" s="27">
        <v>370273.81</v>
      </c>
      <c r="Z505" s="27">
        <v>295736.02</v>
      </c>
      <c r="AA505" s="27">
        <v>270404</v>
      </c>
      <c r="AB505" s="26">
        <v>55968.140000000007</v>
      </c>
      <c r="AC505" s="27">
        <v>62179.51</v>
      </c>
      <c r="AD505" s="27">
        <v>49705.520000000004</v>
      </c>
      <c r="AE505" s="27">
        <v>84875.700000000012</v>
      </c>
      <c r="AF505" s="27">
        <v>97047.65</v>
      </c>
      <c r="AG505" s="27">
        <v>86610.99</v>
      </c>
      <c r="AH505" s="27">
        <v>92370.92</v>
      </c>
      <c r="AI505" s="27">
        <v>125161.26999999999</v>
      </c>
      <c r="AJ505" s="27">
        <v>153027.49</v>
      </c>
      <c r="AK505" s="27">
        <v>134110.21</v>
      </c>
      <c r="AL505" s="27">
        <v>156337.20000000001</v>
      </c>
      <c r="AM505" s="27">
        <v>152823.07</v>
      </c>
      <c r="AN505" s="26">
        <v>11187438.999999998</v>
      </c>
      <c r="AO505" s="27">
        <v>10960113.609999996</v>
      </c>
      <c r="AP505" s="27">
        <v>10532123.629999997</v>
      </c>
      <c r="AQ505" s="27">
        <v>10089662.249999998</v>
      </c>
      <c r="AR505" s="27">
        <v>10250011.48</v>
      </c>
      <c r="AS505" s="27">
        <v>10033017.479999997</v>
      </c>
      <c r="AT505" s="27">
        <v>10132029.249999996</v>
      </c>
      <c r="AU505" s="27">
        <v>9784645.3500000015</v>
      </c>
      <c r="AV505" s="27">
        <v>9645013.1300000008</v>
      </c>
      <c r="AW505" s="27">
        <v>9362299.1200000029</v>
      </c>
      <c r="AX505" s="27">
        <v>9004912.0799999982</v>
      </c>
      <c r="AY505" s="27">
        <v>8490262.4100000001</v>
      </c>
      <c r="AZ505" s="28">
        <v>2.3360492960006314E-2</v>
      </c>
      <c r="BA505" s="29">
        <v>3.167313974585708E-2</v>
      </c>
      <c r="BB505" s="29">
        <v>2.4439169064330482E-2</v>
      </c>
      <c r="BC505" s="29">
        <v>3.1249407778739077E-2</v>
      </c>
      <c r="BD505" s="29">
        <v>3.2181382493436973E-2</v>
      </c>
      <c r="BE505" s="29">
        <v>3.3582215985534201E-2</v>
      </c>
      <c r="BF505" s="29">
        <v>3.6460111877391205E-2</v>
      </c>
      <c r="BG505" s="29">
        <v>6.4420331800784159E-2</v>
      </c>
      <c r="BH505" s="29">
        <v>7.4743529146445026E-2</v>
      </c>
      <c r="BI505" s="29">
        <v>5.3873948432444432E-2</v>
      </c>
      <c r="BJ505" s="29">
        <v>5.0202957672852717E-2</v>
      </c>
      <c r="BK505" s="30">
        <v>4.9848526413213655E-2</v>
      </c>
    </row>
    <row r="506" spans="1:63" ht="12.75" customHeight="1" x14ac:dyDescent="0.2">
      <c r="A506" s="8"/>
      <c r="B506" s="5" t="s">
        <v>55</v>
      </c>
      <c r="C506" s="6"/>
      <c r="D506" s="20">
        <v>12624347.73</v>
      </c>
      <c r="E506" s="21">
        <v>12213161.77</v>
      </c>
      <c r="F506" s="21">
        <v>11763685.819999998</v>
      </c>
      <c r="G506" s="21">
        <v>11147991.679999998</v>
      </c>
      <c r="H506" s="21">
        <v>11201685.98</v>
      </c>
      <c r="I506" s="21">
        <v>10876761.669999998</v>
      </c>
      <c r="J506" s="21">
        <v>10835495.979999999</v>
      </c>
      <c r="K506" s="21">
        <v>10149794.800000003</v>
      </c>
      <c r="L506" s="21">
        <v>9837028.5800000001</v>
      </c>
      <c r="M506" s="21">
        <v>9695107.9500000011</v>
      </c>
      <c r="N506" s="21">
        <v>9308786.8399999999</v>
      </c>
      <c r="O506" s="21">
        <v>8771315</v>
      </c>
      <c r="P506" s="20">
        <v>249894.39</v>
      </c>
      <c r="Q506" s="21">
        <v>328906.18</v>
      </c>
      <c r="R506" s="21">
        <v>231681.71999999997</v>
      </c>
      <c r="S506" s="21">
        <v>268856.19</v>
      </c>
      <c r="T506" s="21">
        <v>270584.16000000003</v>
      </c>
      <c r="U506" s="21">
        <v>274923.76999999996</v>
      </c>
      <c r="V506" s="21">
        <v>318162.63</v>
      </c>
      <c r="W506" s="21">
        <v>553426.1</v>
      </c>
      <c r="X506" s="21">
        <v>617528.2300000001</v>
      </c>
      <c r="Y506" s="21">
        <v>434442.43</v>
      </c>
      <c r="Z506" s="21">
        <v>379752.89</v>
      </c>
      <c r="AA506" s="21">
        <v>332023.25</v>
      </c>
      <c r="AB506" s="20">
        <v>72851.62000000001</v>
      </c>
      <c r="AC506" s="21">
        <v>80274.600000000006</v>
      </c>
      <c r="AD506" s="21">
        <v>59496.070000000007</v>
      </c>
      <c r="AE506" s="21">
        <v>96011.650000000009</v>
      </c>
      <c r="AF506" s="21">
        <v>111511.07999999999</v>
      </c>
      <c r="AG506" s="21">
        <v>95319.150000000009</v>
      </c>
      <c r="AH506" s="21">
        <v>102771.34</v>
      </c>
      <c r="AI506" s="21">
        <v>136797.38999999998</v>
      </c>
      <c r="AJ506" s="21">
        <v>165146.78</v>
      </c>
      <c r="AK506" s="21">
        <v>144487.79999999999</v>
      </c>
      <c r="AL506" s="21">
        <v>167740.55000000002</v>
      </c>
      <c r="AM506" s="21">
        <v>162165.51</v>
      </c>
      <c r="AN506" s="20">
        <v>12947093.739999998</v>
      </c>
      <c r="AO506" s="21">
        <v>12622342.549999995</v>
      </c>
      <c r="AP506" s="21">
        <v>12054863.609999998</v>
      </c>
      <c r="AQ506" s="21">
        <v>11512859.519999998</v>
      </c>
      <c r="AR506" s="21">
        <v>11583781.220000001</v>
      </c>
      <c r="AS506" s="21">
        <v>11247004.589999996</v>
      </c>
      <c r="AT506" s="21">
        <v>11256429.949999996</v>
      </c>
      <c r="AU506" s="21">
        <v>10840018.290000001</v>
      </c>
      <c r="AV506" s="21">
        <v>10619703.590000002</v>
      </c>
      <c r="AW506" s="21">
        <v>10274038.180000003</v>
      </c>
      <c r="AX506" s="21">
        <v>9856280.2799999975</v>
      </c>
      <c r="AY506" s="21">
        <v>9265503.7599999998</v>
      </c>
      <c r="AZ506" s="22">
        <v>2.4928066211714943E-2</v>
      </c>
      <c r="BA506" s="23">
        <v>3.2417182339897772E-2</v>
      </c>
      <c r="BB506" s="23">
        <v>2.415438278027934E-2</v>
      </c>
      <c r="BC506" s="23">
        <v>3.1692199437173371E-2</v>
      </c>
      <c r="BD506" s="23">
        <v>3.2985363996714014E-2</v>
      </c>
      <c r="BE506" s="23">
        <v>3.2919246812541769E-2</v>
      </c>
      <c r="BF506" s="23">
        <v>3.7394979746664718E-2</v>
      </c>
      <c r="BG506" s="23">
        <v>6.3673646255443722E-2</v>
      </c>
      <c r="BH506" s="23">
        <v>7.3700268879161812E-2</v>
      </c>
      <c r="BI506" s="23">
        <v>5.6348849386892177E-2</v>
      </c>
      <c r="BJ506" s="23">
        <v>5.5547673609784992E-2</v>
      </c>
      <c r="BK506" s="24">
        <v>5.3336415676982038E-2</v>
      </c>
    </row>
    <row r="507" spans="1:63" x14ac:dyDescent="0.2">
      <c r="A507" s="8"/>
      <c r="B507" s="5"/>
      <c r="C507" s="6"/>
      <c r="D507" s="20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0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0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0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2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4"/>
    </row>
    <row r="508" spans="1:63" x14ac:dyDescent="0.2">
      <c r="A508" s="8"/>
      <c r="B508" s="5" t="s">
        <v>15</v>
      </c>
      <c r="C508" s="5" t="s">
        <v>16</v>
      </c>
      <c r="D508" s="20">
        <v>2917521.36</v>
      </c>
      <c r="E508" s="21">
        <v>2741132.2</v>
      </c>
      <c r="F508" s="21">
        <v>2724690.8999999994</v>
      </c>
      <c r="G508" s="21">
        <v>2773574.3299999996</v>
      </c>
      <c r="H508" s="21">
        <v>2716639.48</v>
      </c>
      <c r="I508" s="21">
        <v>2716299.8800000004</v>
      </c>
      <c r="J508" s="21">
        <v>2645738.84</v>
      </c>
      <c r="K508" s="21">
        <v>2624950.7100000004</v>
      </c>
      <c r="L508" s="21">
        <v>2612178.6500000004</v>
      </c>
      <c r="M508" s="21">
        <v>2547992.41</v>
      </c>
      <c r="N508" s="21">
        <v>2419578.3899999997</v>
      </c>
      <c r="O508" s="21">
        <v>2293920.31</v>
      </c>
      <c r="P508" s="20">
        <v>106107.24</v>
      </c>
      <c r="Q508" s="21">
        <v>106533.51999999999</v>
      </c>
      <c r="R508" s="21">
        <v>109062.44</v>
      </c>
      <c r="S508" s="21">
        <v>129851.40000000001</v>
      </c>
      <c r="T508" s="21">
        <v>191623.11000000002</v>
      </c>
      <c r="U508" s="21">
        <v>163217.25</v>
      </c>
      <c r="V508" s="21">
        <v>175425.59</v>
      </c>
      <c r="W508" s="21">
        <v>252813.79</v>
      </c>
      <c r="X508" s="21">
        <v>203154.21000000002</v>
      </c>
      <c r="Y508" s="21">
        <v>235759.47999999995</v>
      </c>
      <c r="Z508" s="21">
        <v>229332.07</v>
      </c>
      <c r="AA508" s="21">
        <v>191522.95999999996</v>
      </c>
      <c r="AB508" s="20">
        <v>65634.87</v>
      </c>
      <c r="AC508" s="21">
        <v>69164.100000000006</v>
      </c>
      <c r="AD508" s="21">
        <v>35692.700000000004</v>
      </c>
      <c r="AE508" s="21">
        <v>36175.64</v>
      </c>
      <c r="AF508" s="21">
        <v>40537.020000000004</v>
      </c>
      <c r="AG508" s="21">
        <v>34484.840000000004</v>
      </c>
      <c r="AH508" s="21">
        <v>36848.51</v>
      </c>
      <c r="AI508" s="21">
        <v>41500.269999999997</v>
      </c>
      <c r="AJ508" s="21">
        <v>44013.55</v>
      </c>
      <c r="AK508" s="21">
        <v>50714.340000000004</v>
      </c>
      <c r="AL508" s="21">
        <v>51490.84</v>
      </c>
      <c r="AM508" s="21">
        <v>35502.83</v>
      </c>
      <c r="AN508" s="20">
        <v>3089263.4699999993</v>
      </c>
      <c r="AO508" s="21">
        <v>2916829.8200000008</v>
      </c>
      <c r="AP508" s="21">
        <v>2869446.0399999991</v>
      </c>
      <c r="AQ508" s="21">
        <v>2939601.37</v>
      </c>
      <c r="AR508" s="21">
        <v>2948799.6100000003</v>
      </c>
      <c r="AS508" s="21">
        <v>2914001.9700000007</v>
      </c>
      <c r="AT508" s="21">
        <v>2858012.9400000004</v>
      </c>
      <c r="AU508" s="21">
        <v>2919264.7700000005</v>
      </c>
      <c r="AV508" s="21">
        <v>2859346.41</v>
      </c>
      <c r="AW508" s="21">
        <v>2834466.23</v>
      </c>
      <c r="AX508" s="21">
        <v>2700401.2999999993</v>
      </c>
      <c r="AY508" s="21">
        <v>2520946.1</v>
      </c>
      <c r="AZ508" s="22">
        <v>5.5593222031010525E-2</v>
      </c>
      <c r="BA508" s="23">
        <v>6.0235814511797589E-2</v>
      </c>
      <c r="BB508" s="23">
        <v>5.0447068173479249E-2</v>
      </c>
      <c r="BC508" s="23">
        <v>5.6479440271862441E-2</v>
      </c>
      <c r="BD508" s="23">
        <v>7.8730385480483694E-2</v>
      </c>
      <c r="BE508" s="23">
        <v>6.7845558114018698E-2</v>
      </c>
      <c r="BF508" s="23">
        <v>7.4273316621162669E-2</v>
      </c>
      <c r="BG508" s="23">
        <v>0.10081787134368081</v>
      </c>
      <c r="BH508" s="23">
        <v>8.6442048132251315E-2</v>
      </c>
      <c r="BI508" s="23">
        <v>0.10106799543701035</v>
      </c>
      <c r="BJ508" s="23">
        <v>0.10399302873983955</v>
      </c>
      <c r="BK508" s="24">
        <v>9.0055788975416801E-2</v>
      </c>
    </row>
    <row r="509" spans="1:63" ht="12.75" customHeight="1" x14ac:dyDescent="0.2">
      <c r="A509" s="8"/>
      <c r="B509" s="5" t="s">
        <v>17</v>
      </c>
      <c r="C509" s="6"/>
      <c r="D509" s="20">
        <v>2917521.36</v>
      </c>
      <c r="E509" s="21">
        <v>2741132.2</v>
      </c>
      <c r="F509" s="21">
        <v>2724690.8999999994</v>
      </c>
      <c r="G509" s="21">
        <v>2773574.3299999996</v>
      </c>
      <c r="H509" s="21">
        <v>2716639.48</v>
      </c>
      <c r="I509" s="21">
        <v>2716299.8800000004</v>
      </c>
      <c r="J509" s="21">
        <v>2645738.84</v>
      </c>
      <c r="K509" s="21">
        <v>2624950.7100000004</v>
      </c>
      <c r="L509" s="21">
        <v>2612178.6500000004</v>
      </c>
      <c r="M509" s="21">
        <v>2547992.41</v>
      </c>
      <c r="N509" s="21">
        <v>2419578.3899999997</v>
      </c>
      <c r="O509" s="21">
        <v>2293920.31</v>
      </c>
      <c r="P509" s="20">
        <v>106107.24</v>
      </c>
      <c r="Q509" s="21">
        <v>106533.51999999999</v>
      </c>
      <c r="R509" s="21">
        <v>109062.44</v>
      </c>
      <c r="S509" s="21">
        <v>129851.40000000001</v>
      </c>
      <c r="T509" s="21">
        <v>191623.11000000002</v>
      </c>
      <c r="U509" s="21">
        <v>163217.25</v>
      </c>
      <c r="V509" s="21">
        <v>175425.59</v>
      </c>
      <c r="W509" s="21">
        <v>252813.79</v>
      </c>
      <c r="X509" s="21">
        <v>203154.21000000002</v>
      </c>
      <c r="Y509" s="21">
        <v>235759.47999999995</v>
      </c>
      <c r="Z509" s="21">
        <v>229332.07</v>
      </c>
      <c r="AA509" s="21">
        <v>191522.95999999996</v>
      </c>
      <c r="AB509" s="20">
        <v>65634.87</v>
      </c>
      <c r="AC509" s="21">
        <v>69164.100000000006</v>
      </c>
      <c r="AD509" s="21">
        <v>35692.700000000004</v>
      </c>
      <c r="AE509" s="21">
        <v>36175.64</v>
      </c>
      <c r="AF509" s="21">
        <v>40537.020000000004</v>
      </c>
      <c r="AG509" s="21">
        <v>34484.840000000004</v>
      </c>
      <c r="AH509" s="21">
        <v>36848.51</v>
      </c>
      <c r="AI509" s="21">
        <v>41500.269999999997</v>
      </c>
      <c r="AJ509" s="21">
        <v>44013.55</v>
      </c>
      <c r="AK509" s="21">
        <v>50714.340000000004</v>
      </c>
      <c r="AL509" s="21">
        <v>51490.84</v>
      </c>
      <c r="AM509" s="21">
        <v>35502.83</v>
      </c>
      <c r="AN509" s="20">
        <v>3089263.4699999993</v>
      </c>
      <c r="AO509" s="21">
        <v>2916829.8200000008</v>
      </c>
      <c r="AP509" s="21">
        <v>2869446.0399999991</v>
      </c>
      <c r="AQ509" s="21">
        <v>2939601.37</v>
      </c>
      <c r="AR509" s="21">
        <v>2948799.6100000003</v>
      </c>
      <c r="AS509" s="21">
        <v>2914001.9700000007</v>
      </c>
      <c r="AT509" s="21">
        <v>2858012.9400000004</v>
      </c>
      <c r="AU509" s="21">
        <v>2919264.7700000005</v>
      </c>
      <c r="AV509" s="21">
        <v>2859346.41</v>
      </c>
      <c r="AW509" s="21">
        <v>2834466.23</v>
      </c>
      <c r="AX509" s="21">
        <v>2700401.2999999993</v>
      </c>
      <c r="AY509" s="21">
        <v>2520946.1</v>
      </c>
      <c r="AZ509" s="22">
        <v>5.5593222031010525E-2</v>
      </c>
      <c r="BA509" s="23">
        <v>6.0235814511797589E-2</v>
      </c>
      <c r="BB509" s="23">
        <v>5.0447068173479249E-2</v>
      </c>
      <c r="BC509" s="23">
        <v>5.6479440271862441E-2</v>
      </c>
      <c r="BD509" s="23">
        <v>7.8730385480483694E-2</v>
      </c>
      <c r="BE509" s="23">
        <v>6.7845558114018698E-2</v>
      </c>
      <c r="BF509" s="23">
        <v>7.4273316621162669E-2</v>
      </c>
      <c r="BG509" s="23">
        <v>0.10081787134368081</v>
      </c>
      <c r="BH509" s="23">
        <v>8.6442048132251315E-2</v>
      </c>
      <c r="BI509" s="23">
        <v>0.10106799543701035</v>
      </c>
      <c r="BJ509" s="23">
        <v>0.10399302873983955</v>
      </c>
      <c r="BK509" s="24">
        <v>9.0055788975416801E-2</v>
      </c>
    </row>
    <row r="510" spans="1:63" x14ac:dyDescent="0.2">
      <c r="A510" s="8"/>
      <c r="B510" s="5"/>
      <c r="C510" s="6"/>
      <c r="D510" s="20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0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0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0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2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4"/>
    </row>
    <row r="511" spans="1:63" x14ac:dyDescent="0.2">
      <c r="A511" s="8"/>
      <c r="B511" s="5" t="s">
        <v>56</v>
      </c>
      <c r="C511" s="5" t="s">
        <v>57</v>
      </c>
      <c r="D511" s="20">
        <v>1484727.2300000002</v>
      </c>
      <c r="E511" s="21">
        <v>1402392.88</v>
      </c>
      <c r="F511" s="21">
        <v>1249737.6100000001</v>
      </c>
      <c r="G511" s="21">
        <v>1176819.99</v>
      </c>
      <c r="H511" s="21">
        <v>1026149.5399999999</v>
      </c>
      <c r="I511" s="21">
        <v>985347.14000000013</v>
      </c>
      <c r="J511" s="21">
        <v>841059.54</v>
      </c>
      <c r="K511" s="21">
        <v>778883.00000000012</v>
      </c>
      <c r="L511" s="21">
        <v>740655.22</v>
      </c>
      <c r="M511" s="21">
        <v>642975.43000000005</v>
      </c>
      <c r="N511" s="21">
        <v>585824.46</v>
      </c>
      <c r="O511" s="21">
        <v>562132.51</v>
      </c>
      <c r="P511" s="20">
        <v>216748.01999999996</v>
      </c>
      <c r="Q511" s="21">
        <v>199983.56</v>
      </c>
      <c r="R511" s="21">
        <v>168612.57</v>
      </c>
      <c r="S511" s="21">
        <v>135451.91</v>
      </c>
      <c r="T511" s="21">
        <v>180794.06999999998</v>
      </c>
      <c r="U511" s="21">
        <v>118596.01000000001</v>
      </c>
      <c r="V511" s="21">
        <v>173958.46000000002</v>
      </c>
      <c r="W511" s="21">
        <v>163062.68000000002</v>
      </c>
      <c r="X511" s="21">
        <v>123334.2</v>
      </c>
      <c r="Y511" s="21">
        <v>143968.41999999998</v>
      </c>
      <c r="Z511" s="21">
        <v>154728.62</v>
      </c>
      <c r="AA511" s="21">
        <v>89557.73000000001</v>
      </c>
      <c r="AB511" s="20">
        <v>79488.44</v>
      </c>
      <c r="AC511" s="21">
        <v>82874.610000000015</v>
      </c>
      <c r="AD511" s="21">
        <v>55846.93</v>
      </c>
      <c r="AE511" s="21">
        <v>57464.42</v>
      </c>
      <c r="AF511" s="21">
        <v>63310.19</v>
      </c>
      <c r="AG511" s="21">
        <v>45393.36</v>
      </c>
      <c r="AH511" s="21">
        <v>51300.789999999994</v>
      </c>
      <c r="AI511" s="21">
        <v>56571.65</v>
      </c>
      <c r="AJ511" s="21">
        <v>57601.57</v>
      </c>
      <c r="AK511" s="21">
        <v>64223.909999999996</v>
      </c>
      <c r="AL511" s="21">
        <v>66364.250000000015</v>
      </c>
      <c r="AM511" s="21">
        <v>68792.92</v>
      </c>
      <c r="AN511" s="20">
        <v>1780963.6899999997</v>
      </c>
      <c r="AO511" s="21">
        <v>1685251.0499999998</v>
      </c>
      <c r="AP511" s="21">
        <v>1474197.1099999996</v>
      </c>
      <c r="AQ511" s="21">
        <v>1369736.3199999998</v>
      </c>
      <c r="AR511" s="21">
        <v>1270253.8</v>
      </c>
      <c r="AS511" s="21">
        <v>1149336.5099999998</v>
      </c>
      <c r="AT511" s="21">
        <v>1066318.79</v>
      </c>
      <c r="AU511" s="21">
        <v>998517.33000000019</v>
      </c>
      <c r="AV511" s="21">
        <v>921590.98999999987</v>
      </c>
      <c r="AW511" s="21">
        <v>851167.76000000013</v>
      </c>
      <c r="AX511" s="21">
        <v>806917.33</v>
      </c>
      <c r="AY511" s="21">
        <v>720483.16</v>
      </c>
      <c r="AZ511" s="22">
        <v>0.16633492398713642</v>
      </c>
      <c r="BA511" s="23">
        <v>0.16784334298441769</v>
      </c>
      <c r="BB511" s="23">
        <v>0.15225881157778151</v>
      </c>
      <c r="BC511" s="23">
        <v>0.14084194686463453</v>
      </c>
      <c r="BD511" s="23">
        <v>0.1921696750680848</v>
      </c>
      <c r="BE511" s="23">
        <v>0.14268177211215541</v>
      </c>
      <c r="BF511" s="23">
        <v>0.2112494425799249</v>
      </c>
      <c r="BG511" s="23">
        <v>0.21996045877340956</v>
      </c>
      <c r="BH511" s="23">
        <v>0.19632979484749521</v>
      </c>
      <c r="BI511" s="23">
        <v>0.24459611816124233</v>
      </c>
      <c r="BJ511" s="23">
        <v>0.27399692853293905</v>
      </c>
      <c r="BK511" s="24">
        <v>0.21978397107851905</v>
      </c>
    </row>
    <row r="512" spans="1:63" ht="12.75" customHeight="1" x14ac:dyDescent="0.2">
      <c r="A512" s="8"/>
      <c r="B512" s="5" t="s">
        <v>58</v>
      </c>
      <c r="C512" s="6"/>
      <c r="D512" s="20">
        <v>1484727.2300000002</v>
      </c>
      <c r="E512" s="21">
        <v>1402392.88</v>
      </c>
      <c r="F512" s="21">
        <v>1249737.6100000001</v>
      </c>
      <c r="G512" s="21">
        <v>1176819.99</v>
      </c>
      <c r="H512" s="21">
        <v>1026149.5399999999</v>
      </c>
      <c r="I512" s="21">
        <v>985347.14000000013</v>
      </c>
      <c r="J512" s="21">
        <v>841059.54</v>
      </c>
      <c r="K512" s="21">
        <v>778883.00000000012</v>
      </c>
      <c r="L512" s="21">
        <v>740655.22</v>
      </c>
      <c r="M512" s="21">
        <v>642975.43000000005</v>
      </c>
      <c r="N512" s="21">
        <v>585824.46</v>
      </c>
      <c r="O512" s="21">
        <v>562132.51</v>
      </c>
      <c r="P512" s="20">
        <v>216748.01999999996</v>
      </c>
      <c r="Q512" s="21">
        <v>199983.56</v>
      </c>
      <c r="R512" s="21">
        <v>168612.57</v>
      </c>
      <c r="S512" s="21">
        <v>135451.91</v>
      </c>
      <c r="T512" s="21">
        <v>180794.06999999998</v>
      </c>
      <c r="U512" s="21">
        <v>118596.01000000001</v>
      </c>
      <c r="V512" s="21">
        <v>173958.46000000002</v>
      </c>
      <c r="W512" s="21">
        <v>163062.68000000002</v>
      </c>
      <c r="X512" s="21">
        <v>123334.2</v>
      </c>
      <c r="Y512" s="21">
        <v>143968.41999999998</v>
      </c>
      <c r="Z512" s="21">
        <v>154728.62</v>
      </c>
      <c r="AA512" s="21">
        <v>89557.73000000001</v>
      </c>
      <c r="AB512" s="20">
        <v>79488.44</v>
      </c>
      <c r="AC512" s="21">
        <v>82874.610000000015</v>
      </c>
      <c r="AD512" s="21">
        <v>55846.93</v>
      </c>
      <c r="AE512" s="21">
        <v>57464.42</v>
      </c>
      <c r="AF512" s="21">
        <v>63310.19</v>
      </c>
      <c r="AG512" s="21">
        <v>45393.36</v>
      </c>
      <c r="AH512" s="21">
        <v>51300.789999999994</v>
      </c>
      <c r="AI512" s="21">
        <v>56571.65</v>
      </c>
      <c r="AJ512" s="21">
        <v>57601.57</v>
      </c>
      <c r="AK512" s="21">
        <v>64223.909999999996</v>
      </c>
      <c r="AL512" s="21">
        <v>66364.250000000015</v>
      </c>
      <c r="AM512" s="21">
        <v>68792.92</v>
      </c>
      <c r="AN512" s="20">
        <v>1780963.6899999997</v>
      </c>
      <c r="AO512" s="21">
        <v>1685251.0499999998</v>
      </c>
      <c r="AP512" s="21">
        <v>1474197.1099999996</v>
      </c>
      <c r="AQ512" s="21">
        <v>1369736.3199999998</v>
      </c>
      <c r="AR512" s="21">
        <v>1270253.8</v>
      </c>
      <c r="AS512" s="21">
        <v>1149336.5099999998</v>
      </c>
      <c r="AT512" s="21">
        <v>1066318.79</v>
      </c>
      <c r="AU512" s="21">
        <v>998517.33000000019</v>
      </c>
      <c r="AV512" s="21">
        <v>921590.98999999987</v>
      </c>
      <c r="AW512" s="21">
        <v>851167.76000000013</v>
      </c>
      <c r="AX512" s="21">
        <v>806917.33</v>
      </c>
      <c r="AY512" s="21">
        <v>720483.16</v>
      </c>
      <c r="AZ512" s="22">
        <v>0.16633492398713642</v>
      </c>
      <c r="BA512" s="23">
        <v>0.16784334298441769</v>
      </c>
      <c r="BB512" s="23">
        <v>0.15225881157778151</v>
      </c>
      <c r="BC512" s="23">
        <v>0.14084194686463453</v>
      </c>
      <c r="BD512" s="23">
        <v>0.1921696750680848</v>
      </c>
      <c r="BE512" s="23">
        <v>0.14268177211215541</v>
      </c>
      <c r="BF512" s="23">
        <v>0.2112494425799249</v>
      </c>
      <c r="BG512" s="23">
        <v>0.21996045877340956</v>
      </c>
      <c r="BH512" s="23">
        <v>0.19632979484749521</v>
      </c>
      <c r="BI512" s="23">
        <v>0.24459611816124233</v>
      </c>
      <c r="BJ512" s="23">
        <v>0.27399692853293905</v>
      </c>
      <c r="BK512" s="24">
        <v>0.21978397107851905</v>
      </c>
    </row>
    <row r="513" spans="1:63" x14ac:dyDescent="0.2">
      <c r="A513" s="8"/>
      <c r="B513" s="5"/>
      <c r="C513" s="6"/>
      <c r="D513" s="20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0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0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0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2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4"/>
    </row>
    <row r="514" spans="1:63" x14ac:dyDescent="0.2">
      <c r="A514" s="8"/>
      <c r="B514" s="5" t="s">
        <v>59</v>
      </c>
      <c r="C514" s="5" t="s">
        <v>60</v>
      </c>
      <c r="D514" s="20">
        <v>6457235.4999999991</v>
      </c>
      <c r="E514" s="21">
        <v>6084026.4300000006</v>
      </c>
      <c r="F514" s="21">
        <v>5769441.0200000005</v>
      </c>
      <c r="G514" s="21">
        <v>5431489.3300000001</v>
      </c>
      <c r="H514" s="21">
        <v>5124508.6399999997</v>
      </c>
      <c r="I514" s="21">
        <v>4877974.05</v>
      </c>
      <c r="J514" s="21">
        <v>4563775.7699999996</v>
      </c>
      <c r="K514" s="21">
        <v>4201622.76</v>
      </c>
      <c r="L514" s="21">
        <v>3985801.7299999995</v>
      </c>
      <c r="M514" s="21">
        <v>3748077.4499999993</v>
      </c>
      <c r="N514" s="21">
        <v>3467519.51</v>
      </c>
      <c r="O514" s="21">
        <v>3268775.23</v>
      </c>
      <c r="P514" s="20">
        <v>202395.45</v>
      </c>
      <c r="Q514" s="21">
        <v>267611.18</v>
      </c>
      <c r="R514" s="21">
        <v>237735.96</v>
      </c>
      <c r="S514" s="21">
        <v>254463.05000000002</v>
      </c>
      <c r="T514" s="21">
        <v>287907.69999999995</v>
      </c>
      <c r="U514" s="21">
        <v>204024.45</v>
      </c>
      <c r="V514" s="21">
        <v>218194.3</v>
      </c>
      <c r="W514" s="21">
        <v>370256.45999999996</v>
      </c>
      <c r="X514" s="21">
        <v>303375.43000000005</v>
      </c>
      <c r="Y514" s="21">
        <v>261496.36</v>
      </c>
      <c r="Z514" s="21">
        <v>334802.57999999996</v>
      </c>
      <c r="AA514" s="21">
        <v>258990.82</v>
      </c>
      <c r="AB514" s="20">
        <v>71200.02</v>
      </c>
      <c r="AC514" s="21">
        <v>76262.41</v>
      </c>
      <c r="AD514" s="21">
        <v>60881.509999999995</v>
      </c>
      <c r="AE514" s="21">
        <v>66411.399999999994</v>
      </c>
      <c r="AF514" s="21">
        <v>75450</v>
      </c>
      <c r="AG514" s="21">
        <v>49627.44</v>
      </c>
      <c r="AH514" s="21">
        <v>53043.23</v>
      </c>
      <c r="AI514" s="21">
        <v>64022.770000000004</v>
      </c>
      <c r="AJ514" s="21">
        <v>62145.700000000004</v>
      </c>
      <c r="AK514" s="21">
        <v>70132.98000000001</v>
      </c>
      <c r="AL514" s="21">
        <v>79238.710000000006</v>
      </c>
      <c r="AM514" s="21">
        <v>62385.130000000005</v>
      </c>
      <c r="AN514" s="20">
        <v>6730830.9699999988</v>
      </c>
      <c r="AO514" s="21">
        <v>6427900.0200000023</v>
      </c>
      <c r="AP514" s="21">
        <v>6068058.4899999993</v>
      </c>
      <c r="AQ514" s="21">
        <v>5752363.7799999993</v>
      </c>
      <c r="AR514" s="21">
        <v>5487866.3400000008</v>
      </c>
      <c r="AS514" s="21">
        <v>5131625.9400000004</v>
      </c>
      <c r="AT514" s="21">
        <v>4835013.3000000007</v>
      </c>
      <c r="AU514" s="21">
        <v>4635901.9899999993</v>
      </c>
      <c r="AV514" s="21">
        <v>4351322.8599999994</v>
      </c>
      <c r="AW514" s="21">
        <v>4079706.7899999991</v>
      </c>
      <c r="AX514" s="21">
        <v>3881560.8</v>
      </c>
      <c r="AY514" s="21">
        <v>3590151.1799999997</v>
      </c>
      <c r="AZ514" s="22">
        <v>4.0648096976352993E-2</v>
      </c>
      <c r="BA514" s="23">
        <v>5.3497034634959965E-2</v>
      </c>
      <c r="BB514" s="23">
        <v>4.9211369747360498E-2</v>
      </c>
      <c r="BC514" s="23">
        <v>5.5781320909436653E-2</v>
      </c>
      <c r="BD514" s="23">
        <v>6.621110600882453E-2</v>
      </c>
      <c r="BE514" s="23">
        <v>4.9429146427613542E-2</v>
      </c>
      <c r="BF514" s="23">
        <v>5.609861093867103E-2</v>
      </c>
      <c r="BG514" s="23">
        <v>9.3677396747552905E-2</v>
      </c>
      <c r="BH514" s="23">
        <v>8.4002300394689658E-2</v>
      </c>
      <c r="BI514" s="23">
        <v>8.1287542725588871E-2</v>
      </c>
      <c r="BJ514" s="23">
        <v>0.10666876324596024</v>
      </c>
      <c r="BK514" s="24">
        <v>8.9515993585540327E-2</v>
      </c>
    </row>
    <row r="515" spans="1:63" x14ac:dyDescent="0.2">
      <c r="A515" s="8"/>
      <c r="B515" s="5" t="s">
        <v>61</v>
      </c>
      <c r="C515" s="6"/>
      <c r="D515" s="20">
        <v>6457235.4999999991</v>
      </c>
      <c r="E515" s="21">
        <v>6084026.4300000006</v>
      </c>
      <c r="F515" s="21">
        <v>5769441.0200000005</v>
      </c>
      <c r="G515" s="21">
        <v>5431489.3300000001</v>
      </c>
      <c r="H515" s="21">
        <v>5124508.6399999997</v>
      </c>
      <c r="I515" s="21">
        <v>4877974.05</v>
      </c>
      <c r="J515" s="21">
        <v>4563775.7699999996</v>
      </c>
      <c r="K515" s="21">
        <v>4201622.76</v>
      </c>
      <c r="L515" s="21">
        <v>3985801.7299999995</v>
      </c>
      <c r="M515" s="21">
        <v>3748077.4499999993</v>
      </c>
      <c r="N515" s="21">
        <v>3467519.51</v>
      </c>
      <c r="O515" s="21">
        <v>3268775.23</v>
      </c>
      <c r="P515" s="20">
        <v>202395.45</v>
      </c>
      <c r="Q515" s="21">
        <v>267611.18</v>
      </c>
      <c r="R515" s="21">
        <v>237735.96</v>
      </c>
      <c r="S515" s="21">
        <v>254463.05000000002</v>
      </c>
      <c r="T515" s="21">
        <v>287907.69999999995</v>
      </c>
      <c r="U515" s="21">
        <v>204024.45</v>
      </c>
      <c r="V515" s="21">
        <v>218194.3</v>
      </c>
      <c r="W515" s="21">
        <v>370256.45999999996</v>
      </c>
      <c r="X515" s="21">
        <v>303375.43000000005</v>
      </c>
      <c r="Y515" s="21">
        <v>261496.36</v>
      </c>
      <c r="Z515" s="21">
        <v>334802.57999999996</v>
      </c>
      <c r="AA515" s="21">
        <v>258990.82</v>
      </c>
      <c r="AB515" s="20">
        <v>71200.02</v>
      </c>
      <c r="AC515" s="21">
        <v>76262.41</v>
      </c>
      <c r="AD515" s="21">
        <v>60881.509999999995</v>
      </c>
      <c r="AE515" s="21">
        <v>66411.399999999994</v>
      </c>
      <c r="AF515" s="21">
        <v>75450</v>
      </c>
      <c r="AG515" s="21">
        <v>49627.44</v>
      </c>
      <c r="AH515" s="21">
        <v>53043.23</v>
      </c>
      <c r="AI515" s="21">
        <v>64022.770000000004</v>
      </c>
      <c r="AJ515" s="21">
        <v>62145.700000000004</v>
      </c>
      <c r="AK515" s="21">
        <v>70132.98000000001</v>
      </c>
      <c r="AL515" s="21">
        <v>79238.710000000006</v>
      </c>
      <c r="AM515" s="21">
        <v>62385.130000000005</v>
      </c>
      <c r="AN515" s="20">
        <v>6730830.9699999988</v>
      </c>
      <c r="AO515" s="21">
        <v>6427900.0200000023</v>
      </c>
      <c r="AP515" s="21">
        <v>6068058.4899999993</v>
      </c>
      <c r="AQ515" s="21">
        <v>5752363.7799999993</v>
      </c>
      <c r="AR515" s="21">
        <v>5487866.3400000008</v>
      </c>
      <c r="AS515" s="21">
        <v>5131625.9400000004</v>
      </c>
      <c r="AT515" s="21">
        <v>4835013.3000000007</v>
      </c>
      <c r="AU515" s="21">
        <v>4635901.9899999993</v>
      </c>
      <c r="AV515" s="21">
        <v>4351322.8599999994</v>
      </c>
      <c r="AW515" s="21">
        <v>4079706.7899999991</v>
      </c>
      <c r="AX515" s="21">
        <v>3881560.8</v>
      </c>
      <c r="AY515" s="21">
        <v>3590151.1799999997</v>
      </c>
      <c r="AZ515" s="22">
        <v>4.0648096976352993E-2</v>
      </c>
      <c r="BA515" s="23">
        <v>5.3497034634959965E-2</v>
      </c>
      <c r="BB515" s="23">
        <v>4.9211369747360498E-2</v>
      </c>
      <c r="BC515" s="23">
        <v>5.5781320909436653E-2</v>
      </c>
      <c r="BD515" s="23">
        <v>6.621110600882453E-2</v>
      </c>
      <c r="BE515" s="23">
        <v>4.9429146427613542E-2</v>
      </c>
      <c r="BF515" s="23">
        <v>5.609861093867103E-2</v>
      </c>
      <c r="BG515" s="23">
        <v>9.3677396747552905E-2</v>
      </c>
      <c r="BH515" s="23">
        <v>8.4002300394689658E-2</v>
      </c>
      <c r="BI515" s="23">
        <v>8.1287542725588871E-2</v>
      </c>
      <c r="BJ515" s="23">
        <v>0.10666876324596024</v>
      </c>
      <c r="BK515" s="24">
        <v>8.9515993585540327E-2</v>
      </c>
    </row>
    <row r="516" spans="1:63" ht="12.75" customHeight="1" x14ac:dyDescent="0.2">
      <c r="A516" s="8"/>
      <c r="B516" s="5"/>
      <c r="C516" s="6"/>
      <c r="D516" s="20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0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0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0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2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4"/>
    </row>
    <row r="517" spans="1:63" x14ac:dyDescent="0.2">
      <c r="A517" s="8"/>
      <c r="B517" s="5" t="s">
        <v>18</v>
      </c>
      <c r="C517" s="5" t="s">
        <v>85</v>
      </c>
      <c r="D517" s="20">
        <v>96581.78</v>
      </c>
      <c r="E517" s="21">
        <v>86204.78</v>
      </c>
      <c r="F517" s="21">
        <v>76247.929999999993</v>
      </c>
      <c r="G517" s="21">
        <v>59360.410000000011</v>
      </c>
      <c r="H517" s="21">
        <v>56477.25</v>
      </c>
      <c r="I517" s="21">
        <v>49723.88</v>
      </c>
      <c r="J517" s="21">
        <v>44933.979999999996</v>
      </c>
      <c r="K517" s="21">
        <v>29221.05</v>
      </c>
      <c r="L517" s="21">
        <v>20993.15</v>
      </c>
      <c r="M517" s="21">
        <v>25332.28</v>
      </c>
      <c r="N517" s="21">
        <v>22046.780000000002</v>
      </c>
      <c r="O517" s="21">
        <v>16890.280000000002</v>
      </c>
      <c r="P517" s="20">
        <v>0</v>
      </c>
      <c r="Q517" s="21">
        <v>0</v>
      </c>
      <c r="R517" s="21">
        <v>0</v>
      </c>
      <c r="S517" s="21">
        <v>6209.2100000000009</v>
      </c>
      <c r="T517" s="21">
        <v>0</v>
      </c>
      <c r="U517" s="21">
        <v>0</v>
      </c>
      <c r="V517" s="21">
        <v>0</v>
      </c>
      <c r="W517" s="21">
        <v>3490.42</v>
      </c>
      <c r="X517" s="21">
        <v>8064.369999999999</v>
      </c>
      <c r="Y517" s="21">
        <v>0</v>
      </c>
      <c r="Z517" s="21">
        <v>0</v>
      </c>
      <c r="AA517" s="21">
        <v>2171.37</v>
      </c>
      <c r="AB517" s="20">
        <v>2343.7199999999998</v>
      </c>
      <c r="AC517" s="21">
        <v>2343.7200000000003</v>
      </c>
      <c r="AD517" s="21">
        <v>2343.7200000000003</v>
      </c>
      <c r="AE517" s="21">
        <v>2793.71</v>
      </c>
      <c r="AF517" s="21">
        <v>2342.7200000000003</v>
      </c>
      <c r="AG517" s="21">
        <v>2588.8999999999996</v>
      </c>
      <c r="AH517" s="21">
        <v>390.86</v>
      </c>
      <c r="AI517" s="21">
        <v>704.76</v>
      </c>
      <c r="AJ517" s="21">
        <v>540.87</v>
      </c>
      <c r="AK517" s="21">
        <v>388.86</v>
      </c>
      <c r="AL517" s="21">
        <v>388.86</v>
      </c>
      <c r="AM517" s="21">
        <v>733.31999999999994</v>
      </c>
      <c r="AN517" s="20">
        <v>98925.5</v>
      </c>
      <c r="AO517" s="21">
        <v>88548.5</v>
      </c>
      <c r="AP517" s="21">
        <v>78591.64999999998</v>
      </c>
      <c r="AQ517" s="21">
        <v>68363.330000000016</v>
      </c>
      <c r="AR517" s="21">
        <v>58819.97</v>
      </c>
      <c r="AS517" s="21">
        <v>52312.78</v>
      </c>
      <c r="AT517" s="21">
        <v>45324.84</v>
      </c>
      <c r="AU517" s="21">
        <v>33416.230000000003</v>
      </c>
      <c r="AV517" s="21">
        <v>29598.39</v>
      </c>
      <c r="AW517" s="21">
        <v>25721.14</v>
      </c>
      <c r="AX517" s="21">
        <v>22435.640000000003</v>
      </c>
      <c r="AY517" s="21">
        <v>19794.97</v>
      </c>
      <c r="AZ517" s="22">
        <v>2.3691768047672236E-2</v>
      </c>
      <c r="BA517" s="23">
        <v>2.6468206688989651E-2</v>
      </c>
      <c r="BB517" s="23">
        <v>2.9821488669597863E-2</v>
      </c>
      <c r="BC517" s="23">
        <v>0.13169223909952893</v>
      </c>
      <c r="BD517" s="23">
        <v>3.9828650031613413E-2</v>
      </c>
      <c r="BE517" s="23">
        <v>4.9488862950888862E-2</v>
      </c>
      <c r="BF517" s="23">
        <v>8.6235274079290748E-3</v>
      </c>
      <c r="BG517" s="23">
        <v>0.12554318664912228</v>
      </c>
      <c r="BH517" s="23">
        <v>0.29073338110620206</v>
      </c>
      <c r="BI517" s="23">
        <v>1.5118303465554017E-2</v>
      </c>
      <c r="BJ517" s="23">
        <v>1.73322445894122E-2</v>
      </c>
      <c r="BK517" s="24">
        <v>0.1467387927337096</v>
      </c>
    </row>
    <row r="518" spans="1:63" ht="12.75" customHeight="1" x14ac:dyDescent="0.2">
      <c r="A518" s="8"/>
      <c r="B518" s="8"/>
      <c r="C518" s="25" t="s">
        <v>19</v>
      </c>
      <c r="D518" s="26">
        <v>8289599.5900000008</v>
      </c>
      <c r="E518" s="27">
        <v>7814403.1600000001</v>
      </c>
      <c r="F518" s="27">
        <v>7315447.2299999995</v>
      </c>
      <c r="G518" s="27">
        <v>6717843.5700000003</v>
      </c>
      <c r="H518" s="27">
        <v>6361176.0800000001</v>
      </c>
      <c r="I518" s="27">
        <v>5942113.8800000008</v>
      </c>
      <c r="J518" s="27">
        <v>5423056.0799999991</v>
      </c>
      <c r="K518" s="27">
        <v>4928907.4899999993</v>
      </c>
      <c r="L518" s="27">
        <v>4498554.57</v>
      </c>
      <c r="M518" s="27">
        <v>4103191.0799999996</v>
      </c>
      <c r="N518" s="27">
        <v>3721663.1999999997</v>
      </c>
      <c r="O518" s="27">
        <v>3475914.57</v>
      </c>
      <c r="P518" s="26">
        <v>536539.71</v>
      </c>
      <c r="Q518" s="27">
        <v>523706.17999999993</v>
      </c>
      <c r="R518" s="27">
        <v>494956.42</v>
      </c>
      <c r="S518" s="27">
        <v>584613.48</v>
      </c>
      <c r="T518" s="27">
        <v>488368.18999999994</v>
      </c>
      <c r="U518" s="27">
        <v>444221</v>
      </c>
      <c r="V518" s="27">
        <v>507873.53999999992</v>
      </c>
      <c r="W518" s="27">
        <v>574090.53</v>
      </c>
      <c r="X518" s="27">
        <v>498092.01999999996</v>
      </c>
      <c r="Y518" s="27">
        <v>434795.76</v>
      </c>
      <c r="Z518" s="27">
        <v>451732.15</v>
      </c>
      <c r="AA518" s="27">
        <v>313973.73999999993</v>
      </c>
      <c r="AB518" s="26">
        <v>164891.6</v>
      </c>
      <c r="AC518" s="27">
        <v>171186.37</v>
      </c>
      <c r="AD518" s="27">
        <v>141105.43</v>
      </c>
      <c r="AE518" s="27">
        <v>163521.14000000001</v>
      </c>
      <c r="AF518" s="27">
        <v>178182.43000000002</v>
      </c>
      <c r="AG518" s="27">
        <v>139446.18</v>
      </c>
      <c r="AH518" s="27">
        <v>154196.94</v>
      </c>
      <c r="AI518" s="27">
        <v>173398.32999999996</v>
      </c>
      <c r="AJ518" s="27">
        <v>154464.77000000002</v>
      </c>
      <c r="AK518" s="27">
        <v>166399.49000000002</v>
      </c>
      <c r="AL518" s="27">
        <v>181400.62000000002</v>
      </c>
      <c r="AM518" s="27">
        <v>153593.29999999999</v>
      </c>
      <c r="AN518" s="26">
        <v>8991030.9000000004</v>
      </c>
      <c r="AO518" s="27">
        <v>8509295.7099999972</v>
      </c>
      <c r="AP518" s="27">
        <v>7951509.0799999991</v>
      </c>
      <c r="AQ518" s="27">
        <v>7465978.1899999985</v>
      </c>
      <c r="AR518" s="27">
        <v>7027726.7000000011</v>
      </c>
      <c r="AS518" s="27">
        <v>6525781.0600000015</v>
      </c>
      <c r="AT518" s="27">
        <v>6085126.5600000005</v>
      </c>
      <c r="AU518" s="27">
        <v>5676396.3499999996</v>
      </c>
      <c r="AV518" s="27">
        <v>5151111.3599999994</v>
      </c>
      <c r="AW518" s="27">
        <v>4704386.33</v>
      </c>
      <c r="AX518" s="27">
        <v>4354795.97</v>
      </c>
      <c r="AY518" s="27">
        <v>3943481.6099999994</v>
      </c>
      <c r="AZ518" s="28">
        <v>7.801455893116771E-2</v>
      </c>
      <c r="BA518" s="29">
        <v>8.1662757257733157E-2</v>
      </c>
      <c r="BB518" s="29">
        <v>7.9992595569041341E-2</v>
      </c>
      <c r="BC518" s="29">
        <v>0.10020584054237643</v>
      </c>
      <c r="BD518" s="29">
        <v>9.4845836847924081E-2</v>
      </c>
      <c r="BE518" s="29">
        <v>8.9440202580133729E-2</v>
      </c>
      <c r="BF518" s="29">
        <v>0.1088014314035894</v>
      </c>
      <c r="BG518" s="29">
        <v>0.13168369752756959</v>
      </c>
      <c r="BH518" s="29">
        <v>0.12668271842602916</v>
      </c>
      <c r="BI518" s="29">
        <v>0.12779461715679291</v>
      </c>
      <c r="BJ518" s="29">
        <v>0.14538747035719335</v>
      </c>
      <c r="BK518" s="30">
        <v>0.11856706490384775</v>
      </c>
    </row>
    <row r="519" spans="1:63" x14ac:dyDescent="0.2">
      <c r="A519" s="8"/>
      <c r="B519" s="5" t="s">
        <v>20</v>
      </c>
      <c r="C519" s="6"/>
      <c r="D519" s="20">
        <v>8386181.370000001</v>
      </c>
      <c r="E519" s="21">
        <v>7900607.9400000004</v>
      </c>
      <c r="F519" s="21">
        <v>7391695.1599999992</v>
      </c>
      <c r="G519" s="21">
        <v>6777203.9800000004</v>
      </c>
      <c r="H519" s="21">
        <v>6417653.3300000001</v>
      </c>
      <c r="I519" s="21">
        <v>5991837.7600000007</v>
      </c>
      <c r="J519" s="21">
        <v>5467990.0599999996</v>
      </c>
      <c r="K519" s="21">
        <v>4958128.5399999991</v>
      </c>
      <c r="L519" s="21">
        <v>4519547.7200000007</v>
      </c>
      <c r="M519" s="21">
        <v>4128523.3599999994</v>
      </c>
      <c r="N519" s="21">
        <v>3743709.9799999995</v>
      </c>
      <c r="O519" s="21">
        <v>3492804.8499999996</v>
      </c>
      <c r="P519" s="20">
        <v>536539.71</v>
      </c>
      <c r="Q519" s="21">
        <v>523706.17999999993</v>
      </c>
      <c r="R519" s="21">
        <v>494956.42</v>
      </c>
      <c r="S519" s="21">
        <v>590822.68999999994</v>
      </c>
      <c r="T519" s="21">
        <v>488368.18999999994</v>
      </c>
      <c r="U519" s="21">
        <v>444221</v>
      </c>
      <c r="V519" s="21">
        <v>507873.53999999992</v>
      </c>
      <c r="W519" s="21">
        <v>577580.95000000007</v>
      </c>
      <c r="X519" s="21">
        <v>506156.38999999996</v>
      </c>
      <c r="Y519" s="21">
        <v>434795.76</v>
      </c>
      <c r="Z519" s="21">
        <v>451732.15</v>
      </c>
      <c r="AA519" s="21">
        <v>316145.10999999993</v>
      </c>
      <c r="AB519" s="20">
        <v>167235.32</v>
      </c>
      <c r="AC519" s="21">
        <v>173530.09</v>
      </c>
      <c r="AD519" s="21">
        <v>143449.15</v>
      </c>
      <c r="AE519" s="21">
        <v>166314.85</v>
      </c>
      <c r="AF519" s="21">
        <v>180525.15000000002</v>
      </c>
      <c r="AG519" s="21">
        <v>142035.07999999999</v>
      </c>
      <c r="AH519" s="21">
        <v>154587.79999999999</v>
      </c>
      <c r="AI519" s="21">
        <v>174103.08999999997</v>
      </c>
      <c r="AJ519" s="21">
        <v>155005.64000000001</v>
      </c>
      <c r="AK519" s="21">
        <v>166788.35</v>
      </c>
      <c r="AL519" s="21">
        <v>181789.48</v>
      </c>
      <c r="AM519" s="21">
        <v>154326.62</v>
      </c>
      <c r="AN519" s="20">
        <v>9089956.4000000004</v>
      </c>
      <c r="AO519" s="21">
        <v>8597844.2099999972</v>
      </c>
      <c r="AP519" s="21">
        <v>8030100.7299999995</v>
      </c>
      <c r="AQ519" s="21">
        <v>7534341.5199999986</v>
      </c>
      <c r="AR519" s="21">
        <v>7086546.6700000009</v>
      </c>
      <c r="AS519" s="21">
        <v>6578093.8400000017</v>
      </c>
      <c r="AT519" s="21">
        <v>6130451.4000000004</v>
      </c>
      <c r="AU519" s="21">
        <v>5709812.5800000001</v>
      </c>
      <c r="AV519" s="21">
        <v>5180709.7499999991</v>
      </c>
      <c r="AW519" s="21">
        <v>4730107.47</v>
      </c>
      <c r="AX519" s="21">
        <v>4377231.6099999994</v>
      </c>
      <c r="AY519" s="21">
        <v>3963276.5799999996</v>
      </c>
      <c r="AZ519" s="22">
        <v>7.7423366959163853E-2</v>
      </c>
      <c r="BA519" s="23">
        <v>8.1094313059203491E-2</v>
      </c>
      <c r="BB519" s="23">
        <v>7.9501564359579335E-2</v>
      </c>
      <c r="BC519" s="23">
        <v>0.10049153439489959</v>
      </c>
      <c r="BD519" s="23">
        <v>9.4389181522175722E-2</v>
      </c>
      <c r="BE519" s="23">
        <v>8.9122486583438548E-2</v>
      </c>
      <c r="BF519" s="23">
        <v>0.10806077673171013</v>
      </c>
      <c r="BG519" s="23">
        <v>0.1316477606695805</v>
      </c>
      <c r="BH519" s="23">
        <v>0.12761997137554371</v>
      </c>
      <c r="BI519" s="23">
        <v>0.12718191157715916</v>
      </c>
      <c r="BJ519" s="23">
        <v>0.14473111921989434</v>
      </c>
      <c r="BK519" s="24">
        <v>0.11870777133600904</v>
      </c>
    </row>
    <row r="520" spans="1:63" x14ac:dyDescent="0.2">
      <c r="A520" s="8"/>
      <c r="B520" s="5"/>
      <c r="C520" s="6"/>
      <c r="D520" s="20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0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0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0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2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4"/>
    </row>
    <row r="521" spans="1:63" x14ac:dyDescent="0.2">
      <c r="A521" s="8"/>
      <c r="B521" s="5" t="s">
        <v>62</v>
      </c>
      <c r="C521" s="5" t="s">
        <v>63</v>
      </c>
      <c r="D521" s="20">
        <v>22255617.359999999</v>
      </c>
      <c r="E521" s="21">
        <v>22417155.280000001</v>
      </c>
      <c r="F521" s="21">
        <v>22677922.279999997</v>
      </c>
      <c r="G521" s="21">
        <v>23072628.369999997</v>
      </c>
      <c r="H521" s="21">
        <v>23414965.119999997</v>
      </c>
      <c r="I521" s="21">
        <v>23680866.630000003</v>
      </c>
      <c r="J521" s="21">
        <v>23693546.34</v>
      </c>
      <c r="K521" s="21">
        <v>23527155.090000004</v>
      </c>
      <c r="L521" s="21">
        <v>23503301.209999997</v>
      </c>
      <c r="M521" s="21">
        <v>23556273.169999998</v>
      </c>
      <c r="N521" s="21">
        <v>23213833.68</v>
      </c>
      <c r="O521" s="21">
        <v>23116921.510000002</v>
      </c>
      <c r="P521" s="20">
        <v>405998.38000000006</v>
      </c>
      <c r="Q521" s="21">
        <v>400944.02</v>
      </c>
      <c r="R521" s="21">
        <v>350350.52</v>
      </c>
      <c r="S521" s="21">
        <v>322793.52999999997</v>
      </c>
      <c r="T521" s="21">
        <v>394766.61000000004</v>
      </c>
      <c r="U521" s="21">
        <v>338805.04000000004</v>
      </c>
      <c r="V521" s="21">
        <v>397462.2</v>
      </c>
      <c r="W521" s="21">
        <v>565860.63</v>
      </c>
      <c r="X521" s="21">
        <v>559254.38</v>
      </c>
      <c r="Y521" s="21">
        <v>564391.37999999989</v>
      </c>
      <c r="Z521" s="21">
        <v>466783.22000000003</v>
      </c>
      <c r="AA521" s="21">
        <v>471790.06</v>
      </c>
      <c r="AB521" s="20">
        <v>113840.44</v>
      </c>
      <c r="AC521" s="21">
        <v>122226.70000000001</v>
      </c>
      <c r="AD521" s="21">
        <v>104409.77</v>
      </c>
      <c r="AE521" s="21">
        <v>110162.19</v>
      </c>
      <c r="AF521" s="21">
        <v>123256.1</v>
      </c>
      <c r="AG521" s="21">
        <v>99166.739999999991</v>
      </c>
      <c r="AH521" s="21">
        <v>97347.12999999999</v>
      </c>
      <c r="AI521" s="21">
        <v>112939.67</v>
      </c>
      <c r="AJ521" s="21">
        <v>114217.15000000001</v>
      </c>
      <c r="AK521" s="21">
        <v>125335.09999999999</v>
      </c>
      <c r="AL521" s="21">
        <v>133319.47</v>
      </c>
      <c r="AM521" s="21">
        <v>126445.67</v>
      </c>
      <c r="AN521" s="20">
        <v>22775456.180000007</v>
      </c>
      <c r="AO521" s="21">
        <v>22940326</v>
      </c>
      <c r="AP521" s="21">
        <v>23132682.569999993</v>
      </c>
      <c r="AQ521" s="21">
        <v>23505584.09</v>
      </c>
      <c r="AR521" s="21">
        <v>23932987.829999991</v>
      </c>
      <c r="AS521" s="21">
        <v>24118838.410000004</v>
      </c>
      <c r="AT521" s="21">
        <v>24188355.670000002</v>
      </c>
      <c r="AU521" s="21">
        <v>24205955.390000004</v>
      </c>
      <c r="AV521" s="21">
        <v>24176772.739999995</v>
      </c>
      <c r="AW521" s="21">
        <v>24245999.649999999</v>
      </c>
      <c r="AX521" s="21">
        <v>23813936.369999997</v>
      </c>
      <c r="AY521" s="21">
        <v>23715157.240000002</v>
      </c>
      <c r="AZ521" s="22">
        <v>2.2824518459326856E-2</v>
      </c>
      <c r="BA521" s="23">
        <v>2.2805722987546038E-2</v>
      </c>
      <c r="BB521" s="23">
        <v>1.9658778813217433E-2</v>
      </c>
      <c r="BC521" s="23">
        <v>1.841927085675751E-2</v>
      </c>
      <c r="BD521" s="23">
        <v>2.1644715389470045E-2</v>
      </c>
      <c r="BE521" s="23">
        <v>1.8158908507733558E-2</v>
      </c>
      <c r="BF521" s="23">
        <v>2.0456509601175382E-2</v>
      </c>
      <c r="BG521" s="23">
        <v>2.8042698132064926E-2</v>
      </c>
      <c r="BH521" s="23">
        <v>2.7856138502958861E-2</v>
      </c>
      <c r="BI521" s="23">
        <v>2.8447021774992063E-2</v>
      </c>
      <c r="BJ521" s="23">
        <v>2.5199642792192448E-2</v>
      </c>
      <c r="BK521" s="24">
        <v>2.5225880813093016E-2</v>
      </c>
    </row>
    <row r="522" spans="1:63" x14ac:dyDescent="0.2">
      <c r="A522" s="8"/>
      <c r="B522" s="5" t="s">
        <v>64</v>
      </c>
      <c r="C522" s="6"/>
      <c r="D522" s="20">
        <v>22255617.359999999</v>
      </c>
      <c r="E522" s="21">
        <v>22417155.280000001</v>
      </c>
      <c r="F522" s="21">
        <v>22677922.279999997</v>
      </c>
      <c r="G522" s="21">
        <v>23072628.369999997</v>
      </c>
      <c r="H522" s="21">
        <v>23414965.119999997</v>
      </c>
      <c r="I522" s="21">
        <v>23680866.630000003</v>
      </c>
      <c r="J522" s="21">
        <v>23693546.34</v>
      </c>
      <c r="K522" s="21">
        <v>23527155.090000004</v>
      </c>
      <c r="L522" s="21">
        <v>23503301.209999997</v>
      </c>
      <c r="M522" s="21">
        <v>23556273.169999998</v>
      </c>
      <c r="N522" s="21">
        <v>23213833.68</v>
      </c>
      <c r="O522" s="21">
        <v>23116921.510000002</v>
      </c>
      <c r="P522" s="20">
        <v>405998.38000000006</v>
      </c>
      <c r="Q522" s="21">
        <v>400944.02</v>
      </c>
      <c r="R522" s="21">
        <v>350350.52</v>
      </c>
      <c r="S522" s="21">
        <v>322793.52999999997</v>
      </c>
      <c r="T522" s="21">
        <v>394766.61000000004</v>
      </c>
      <c r="U522" s="21">
        <v>338805.04000000004</v>
      </c>
      <c r="V522" s="21">
        <v>397462.2</v>
      </c>
      <c r="W522" s="21">
        <v>565860.63</v>
      </c>
      <c r="X522" s="21">
        <v>559254.38</v>
      </c>
      <c r="Y522" s="21">
        <v>564391.37999999989</v>
      </c>
      <c r="Z522" s="21">
        <v>466783.22000000003</v>
      </c>
      <c r="AA522" s="21">
        <v>471790.06</v>
      </c>
      <c r="AB522" s="20">
        <v>113840.44</v>
      </c>
      <c r="AC522" s="21">
        <v>122226.70000000001</v>
      </c>
      <c r="AD522" s="21">
        <v>104409.77</v>
      </c>
      <c r="AE522" s="21">
        <v>110162.19</v>
      </c>
      <c r="AF522" s="21">
        <v>123256.1</v>
      </c>
      <c r="AG522" s="21">
        <v>99166.739999999991</v>
      </c>
      <c r="AH522" s="21">
        <v>97347.12999999999</v>
      </c>
      <c r="AI522" s="21">
        <v>112939.67</v>
      </c>
      <c r="AJ522" s="21">
        <v>114217.15000000001</v>
      </c>
      <c r="AK522" s="21">
        <v>125335.09999999999</v>
      </c>
      <c r="AL522" s="21">
        <v>133319.47</v>
      </c>
      <c r="AM522" s="21">
        <v>126445.67</v>
      </c>
      <c r="AN522" s="20">
        <v>22775456.180000007</v>
      </c>
      <c r="AO522" s="21">
        <v>22940326</v>
      </c>
      <c r="AP522" s="21">
        <v>23132682.569999993</v>
      </c>
      <c r="AQ522" s="21">
        <v>23505584.09</v>
      </c>
      <c r="AR522" s="21">
        <v>23932987.829999991</v>
      </c>
      <c r="AS522" s="21">
        <v>24118838.410000004</v>
      </c>
      <c r="AT522" s="21">
        <v>24188355.670000002</v>
      </c>
      <c r="AU522" s="21">
        <v>24205955.390000004</v>
      </c>
      <c r="AV522" s="21">
        <v>24176772.739999995</v>
      </c>
      <c r="AW522" s="21">
        <v>24245999.649999999</v>
      </c>
      <c r="AX522" s="21">
        <v>23813936.369999997</v>
      </c>
      <c r="AY522" s="21">
        <v>23715157.240000002</v>
      </c>
      <c r="AZ522" s="22">
        <v>2.2824518459326856E-2</v>
      </c>
      <c r="BA522" s="23">
        <v>2.2805722987546038E-2</v>
      </c>
      <c r="BB522" s="23">
        <v>1.9658778813217433E-2</v>
      </c>
      <c r="BC522" s="23">
        <v>1.841927085675751E-2</v>
      </c>
      <c r="BD522" s="23">
        <v>2.1644715389470045E-2</v>
      </c>
      <c r="BE522" s="23">
        <v>1.8158908507733558E-2</v>
      </c>
      <c r="BF522" s="23">
        <v>2.0456509601175382E-2</v>
      </c>
      <c r="BG522" s="23">
        <v>2.8042698132064926E-2</v>
      </c>
      <c r="BH522" s="23">
        <v>2.7856138502958861E-2</v>
      </c>
      <c r="BI522" s="23">
        <v>2.8447021774992063E-2</v>
      </c>
      <c r="BJ522" s="23">
        <v>2.5199642792192448E-2</v>
      </c>
      <c r="BK522" s="24">
        <v>2.5225880813093016E-2</v>
      </c>
    </row>
    <row r="523" spans="1:63" x14ac:dyDescent="0.2">
      <c r="A523" s="8"/>
      <c r="B523" s="5"/>
      <c r="C523" s="6"/>
      <c r="D523" s="20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0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0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0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2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4"/>
    </row>
    <row r="524" spans="1:63" x14ac:dyDescent="0.2">
      <c r="A524" s="8"/>
      <c r="B524" s="5" t="s">
        <v>65</v>
      </c>
      <c r="C524" s="5" t="s">
        <v>66</v>
      </c>
      <c r="D524" s="20">
        <v>10243740.68</v>
      </c>
      <c r="E524" s="21">
        <v>9662686.9199999999</v>
      </c>
      <c r="F524" s="21">
        <v>9061915.4299999997</v>
      </c>
      <c r="G524" s="21">
        <v>8516986.9900000002</v>
      </c>
      <c r="H524" s="21">
        <v>7871900.5000000009</v>
      </c>
      <c r="I524" s="21">
        <v>7379603.2899999991</v>
      </c>
      <c r="J524" s="21">
        <v>6855792.7199999997</v>
      </c>
      <c r="K524" s="21">
        <v>6348960.6600000001</v>
      </c>
      <c r="L524" s="21">
        <v>5861022.3700000001</v>
      </c>
      <c r="M524" s="21">
        <v>5397729.2999999998</v>
      </c>
      <c r="N524" s="21">
        <v>5020886.8899999997</v>
      </c>
      <c r="O524" s="21">
        <v>4588598.8500000006</v>
      </c>
      <c r="P524" s="20">
        <v>177654.02</v>
      </c>
      <c r="Q524" s="21">
        <v>177848.45</v>
      </c>
      <c r="R524" s="21">
        <v>189027.13</v>
      </c>
      <c r="S524" s="21">
        <v>195532.08999999997</v>
      </c>
      <c r="T524" s="21">
        <v>326068.47999999998</v>
      </c>
      <c r="U524" s="21">
        <v>249469.21</v>
      </c>
      <c r="V524" s="21">
        <v>242153.65</v>
      </c>
      <c r="W524" s="21">
        <v>300555.95</v>
      </c>
      <c r="X524" s="21">
        <v>336806.67000000004</v>
      </c>
      <c r="Y524" s="21">
        <v>407291.31000000006</v>
      </c>
      <c r="Z524" s="21">
        <v>320531.10000000003</v>
      </c>
      <c r="AA524" s="21">
        <v>301893.73000000004</v>
      </c>
      <c r="AB524" s="20">
        <v>112703.39</v>
      </c>
      <c r="AC524" s="21">
        <v>94742.3</v>
      </c>
      <c r="AD524" s="21">
        <v>77961.149999999994</v>
      </c>
      <c r="AE524" s="21">
        <v>81623.22</v>
      </c>
      <c r="AF524" s="21">
        <v>97937.42</v>
      </c>
      <c r="AG524" s="21">
        <v>79611.760000000009</v>
      </c>
      <c r="AH524" s="21">
        <v>85996.86</v>
      </c>
      <c r="AI524" s="21">
        <v>96783.94</v>
      </c>
      <c r="AJ524" s="21">
        <v>100639.44</v>
      </c>
      <c r="AK524" s="21">
        <v>118128.85</v>
      </c>
      <c r="AL524" s="21">
        <v>126027.21</v>
      </c>
      <c r="AM524" s="21">
        <v>111480.90000000001</v>
      </c>
      <c r="AN524" s="20">
        <v>10534098.090000004</v>
      </c>
      <c r="AO524" s="21">
        <v>9935277.6699999999</v>
      </c>
      <c r="AP524" s="21">
        <v>9328903.7100000009</v>
      </c>
      <c r="AQ524" s="21">
        <v>8794142.2999999989</v>
      </c>
      <c r="AR524" s="21">
        <v>8295906.4000000013</v>
      </c>
      <c r="AS524" s="21">
        <v>7708684.2599999988</v>
      </c>
      <c r="AT524" s="21">
        <v>7183943.2299999995</v>
      </c>
      <c r="AU524" s="21">
        <v>6746300.5500000007</v>
      </c>
      <c r="AV524" s="21">
        <v>6298468.4800000004</v>
      </c>
      <c r="AW524" s="21">
        <v>5923149.459999999</v>
      </c>
      <c r="AX524" s="21">
        <v>5467445.1999999993</v>
      </c>
      <c r="AY524" s="21">
        <v>5001973.4800000014</v>
      </c>
      <c r="AZ524" s="22">
        <v>2.7563575687190121E-2</v>
      </c>
      <c r="BA524" s="23">
        <v>2.743665140060449E-2</v>
      </c>
      <c r="BB524" s="23">
        <v>2.8619470014874877E-2</v>
      </c>
      <c r="BC524" s="23">
        <v>3.1515900078169075E-2</v>
      </c>
      <c r="BD524" s="23">
        <v>5.111025601735332E-2</v>
      </c>
      <c r="BE524" s="23">
        <v>4.2689641824816424E-2</v>
      </c>
      <c r="BF524" s="23">
        <v>4.5678327277093478E-2</v>
      </c>
      <c r="BG524" s="23">
        <v>5.8897448617227698E-2</v>
      </c>
      <c r="BH524" s="23">
        <v>6.9452774335388906E-2</v>
      </c>
      <c r="BI524" s="23">
        <v>8.8706213400193371E-2</v>
      </c>
      <c r="BJ524" s="23">
        <v>8.1675863893432371E-2</v>
      </c>
      <c r="BK524" s="24">
        <v>8.2642307411833774E-2</v>
      </c>
    </row>
    <row r="525" spans="1:63" x14ac:dyDescent="0.2">
      <c r="A525" s="8"/>
      <c r="B525" s="5" t="s">
        <v>67</v>
      </c>
      <c r="C525" s="6"/>
      <c r="D525" s="20">
        <v>10243740.68</v>
      </c>
      <c r="E525" s="21">
        <v>9662686.9199999999</v>
      </c>
      <c r="F525" s="21">
        <v>9061915.4299999997</v>
      </c>
      <c r="G525" s="21">
        <v>8516986.9900000002</v>
      </c>
      <c r="H525" s="21">
        <v>7871900.5000000009</v>
      </c>
      <c r="I525" s="21">
        <v>7379603.2899999991</v>
      </c>
      <c r="J525" s="21">
        <v>6855792.7199999997</v>
      </c>
      <c r="K525" s="21">
        <v>6348960.6600000001</v>
      </c>
      <c r="L525" s="21">
        <v>5861022.3700000001</v>
      </c>
      <c r="M525" s="21">
        <v>5397729.2999999998</v>
      </c>
      <c r="N525" s="21">
        <v>5020886.8899999997</v>
      </c>
      <c r="O525" s="21">
        <v>4588598.8500000006</v>
      </c>
      <c r="P525" s="20">
        <v>177654.02</v>
      </c>
      <c r="Q525" s="21">
        <v>177848.45</v>
      </c>
      <c r="R525" s="21">
        <v>189027.13</v>
      </c>
      <c r="S525" s="21">
        <v>195532.08999999997</v>
      </c>
      <c r="T525" s="21">
        <v>326068.47999999998</v>
      </c>
      <c r="U525" s="21">
        <v>249469.21</v>
      </c>
      <c r="V525" s="21">
        <v>242153.65</v>
      </c>
      <c r="W525" s="21">
        <v>300555.95</v>
      </c>
      <c r="X525" s="21">
        <v>336806.67000000004</v>
      </c>
      <c r="Y525" s="21">
        <v>407291.31000000006</v>
      </c>
      <c r="Z525" s="21">
        <v>320531.10000000003</v>
      </c>
      <c r="AA525" s="21">
        <v>301893.73000000004</v>
      </c>
      <c r="AB525" s="20">
        <v>112703.39</v>
      </c>
      <c r="AC525" s="21">
        <v>94742.3</v>
      </c>
      <c r="AD525" s="21">
        <v>77961.149999999994</v>
      </c>
      <c r="AE525" s="21">
        <v>81623.22</v>
      </c>
      <c r="AF525" s="21">
        <v>97937.42</v>
      </c>
      <c r="AG525" s="21">
        <v>79611.760000000009</v>
      </c>
      <c r="AH525" s="21">
        <v>85996.86</v>
      </c>
      <c r="AI525" s="21">
        <v>96783.94</v>
      </c>
      <c r="AJ525" s="21">
        <v>100639.44</v>
      </c>
      <c r="AK525" s="21">
        <v>118128.85</v>
      </c>
      <c r="AL525" s="21">
        <v>126027.21</v>
      </c>
      <c r="AM525" s="21">
        <v>111480.90000000001</v>
      </c>
      <c r="AN525" s="20">
        <v>10534098.090000004</v>
      </c>
      <c r="AO525" s="21">
        <v>9935277.6699999999</v>
      </c>
      <c r="AP525" s="21">
        <v>9328903.7100000009</v>
      </c>
      <c r="AQ525" s="21">
        <v>8794142.2999999989</v>
      </c>
      <c r="AR525" s="21">
        <v>8295906.4000000013</v>
      </c>
      <c r="AS525" s="21">
        <v>7708684.2599999988</v>
      </c>
      <c r="AT525" s="21">
        <v>7183943.2299999995</v>
      </c>
      <c r="AU525" s="21">
        <v>6746300.5500000007</v>
      </c>
      <c r="AV525" s="21">
        <v>6298468.4800000004</v>
      </c>
      <c r="AW525" s="21">
        <v>5923149.459999999</v>
      </c>
      <c r="AX525" s="21">
        <v>5467445.1999999993</v>
      </c>
      <c r="AY525" s="21">
        <v>5001973.4800000014</v>
      </c>
      <c r="AZ525" s="22">
        <v>2.7563575687190121E-2</v>
      </c>
      <c r="BA525" s="23">
        <v>2.743665140060449E-2</v>
      </c>
      <c r="BB525" s="23">
        <v>2.8619470014874877E-2</v>
      </c>
      <c r="BC525" s="23">
        <v>3.1515900078169075E-2</v>
      </c>
      <c r="BD525" s="23">
        <v>5.111025601735332E-2</v>
      </c>
      <c r="BE525" s="23">
        <v>4.2689641824816424E-2</v>
      </c>
      <c r="BF525" s="23">
        <v>4.5678327277093478E-2</v>
      </c>
      <c r="BG525" s="23">
        <v>5.8897448617227698E-2</v>
      </c>
      <c r="BH525" s="23">
        <v>6.9452774335388906E-2</v>
      </c>
      <c r="BI525" s="23">
        <v>8.8706213400193371E-2</v>
      </c>
      <c r="BJ525" s="23">
        <v>8.1675863893432371E-2</v>
      </c>
      <c r="BK525" s="24">
        <v>8.2642307411833774E-2</v>
      </c>
    </row>
    <row r="526" spans="1:63" x14ac:dyDescent="0.2">
      <c r="A526" s="8"/>
      <c r="B526" s="5"/>
      <c r="C526" s="6"/>
      <c r="D526" s="20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0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0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0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2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4"/>
    </row>
    <row r="527" spans="1:63" x14ac:dyDescent="0.2">
      <c r="A527" s="5" t="s">
        <v>192</v>
      </c>
      <c r="B527" s="6"/>
      <c r="C527" s="6"/>
      <c r="D527" s="20">
        <v>85234520.480000019</v>
      </c>
      <c r="E527" s="21">
        <v>82652315.530000016</v>
      </c>
      <c r="F527" s="21">
        <v>80280677.859999985</v>
      </c>
      <c r="G527" s="21">
        <v>78197364.499999985</v>
      </c>
      <c r="H527" s="21">
        <v>76650622.539999992</v>
      </c>
      <c r="I527" s="21">
        <v>74900334.430000007</v>
      </c>
      <c r="J527" s="21">
        <v>73239004.739999995</v>
      </c>
      <c r="K527" s="21">
        <v>70184640.640000001</v>
      </c>
      <c r="L527" s="21">
        <v>68279433.159999996</v>
      </c>
      <c r="M527" s="21">
        <v>66391685.739999995</v>
      </c>
      <c r="N527" s="21">
        <v>63876513.150000006</v>
      </c>
      <c r="O527" s="21">
        <v>61916707.610000007</v>
      </c>
      <c r="P527" s="20">
        <v>3325774.84</v>
      </c>
      <c r="Q527" s="21">
        <v>3374564.2100000004</v>
      </c>
      <c r="R527" s="21">
        <v>3003453.19</v>
      </c>
      <c r="S527" s="21">
        <v>3111898.8299999991</v>
      </c>
      <c r="T527" s="21">
        <v>3327928.56</v>
      </c>
      <c r="U527" s="21">
        <v>2922447.91</v>
      </c>
      <c r="V527" s="21">
        <v>3022822.0100000002</v>
      </c>
      <c r="W527" s="21">
        <v>4143197.33</v>
      </c>
      <c r="X527" s="21">
        <v>3918174.2100000004</v>
      </c>
      <c r="Y527" s="21">
        <v>3806686.94</v>
      </c>
      <c r="Z527" s="21">
        <v>3465125.91</v>
      </c>
      <c r="AA527" s="21">
        <v>2841264.41</v>
      </c>
      <c r="AB527" s="20">
        <v>1133798.28</v>
      </c>
      <c r="AC527" s="21">
        <v>1182811.3899999999</v>
      </c>
      <c r="AD527" s="21">
        <v>890019.70000000007</v>
      </c>
      <c r="AE527" s="21">
        <v>996725.58000000007</v>
      </c>
      <c r="AF527" s="21">
        <v>1095405.74</v>
      </c>
      <c r="AG527" s="21">
        <v>845448.95</v>
      </c>
      <c r="AH527" s="21">
        <v>897648.14999999991</v>
      </c>
      <c r="AI527" s="21">
        <v>1053140.3400000001</v>
      </c>
      <c r="AJ527" s="21">
        <v>1042537.1699999999</v>
      </c>
      <c r="AK527" s="21">
        <v>1134241.1199999999</v>
      </c>
      <c r="AL527" s="21">
        <v>1219652.78</v>
      </c>
      <c r="AM527" s="21">
        <v>1105446.74</v>
      </c>
      <c r="AN527" s="20">
        <v>89694093.599999994</v>
      </c>
      <c r="AO527" s="21">
        <v>87209691.13000001</v>
      </c>
      <c r="AP527" s="21">
        <v>84174150.75</v>
      </c>
      <c r="AQ527" s="21">
        <v>82305988.909999982</v>
      </c>
      <c r="AR527" s="21">
        <v>81073956.840000004</v>
      </c>
      <c r="AS527" s="21">
        <v>78668231.290000007</v>
      </c>
      <c r="AT527" s="21">
        <v>77159474.900000006</v>
      </c>
      <c r="AU527" s="21">
        <v>75380978.310000002</v>
      </c>
      <c r="AV527" s="21">
        <v>73240144.539999992</v>
      </c>
      <c r="AW527" s="21">
        <v>71332613.799999997</v>
      </c>
      <c r="AX527" s="21">
        <v>68561291.839999989</v>
      </c>
      <c r="AY527" s="21">
        <v>65863418.760000013</v>
      </c>
      <c r="AZ527" s="22">
        <v>4.9719808083327356E-2</v>
      </c>
      <c r="BA527" s="23">
        <v>5.2257673900100186E-2</v>
      </c>
      <c r="BB527" s="23">
        <v>4.6254970858734798E-2</v>
      </c>
      <c r="BC527" s="23">
        <v>4.9918899759441575E-2</v>
      </c>
      <c r="BD527" s="23">
        <v>5.4559250250107806E-2</v>
      </c>
      <c r="BE527" s="23">
        <v>4.789604136528948E-2</v>
      </c>
      <c r="BF527" s="23">
        <v>5.0809964234217457E-2</v>
      </c>
      <c r="BG527" s="23">
        <v>6.8934335776730776E-2</v>
      </c>
      <c r="BH527" s="23">
        <v>6.7732135308535821E-2</v>
      </c>
      <c r="BI527" s="23">
        <v>6.9266045316287009E-2</v>
      </c>
      <c r="BJ527" s="23">
        <v>6.8329790239845062E-2</v>
      </c>
      <c r="BK527" s="24">
        <v>5.9922658500030763E-2</v>
      </c>
    </row>
    <row r="528" spans="1:63" ht="12.75" customHeight="1" x14ac:dyDescent="0.2">
      <c r="A528" s="5"/>
      <c r="B528" s="6"/>
      <c r="C528" s="6"/>
      <c r="D528" s="20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0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0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0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2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4"/>
    </row>
    <row r="529" spans="1:63" x14ac:dyDescent="0.2">
      <c r="A529" s="5" t="s">
        <v>193</v>
      </c>
      <c r="B529" s="5" t="s">
        <v>26</v>
      </c>
      <c r="C529" s="5" t="s">
        <v>27</v>
      </c>
      <c r="D529" s="20">
        <v>44956255.130000003</v>
      </c>
      <c r="E529" s="21">
        <v>44440448.010000005</v>
      </c>
      <c r="F529" s="21">
        <v>44543797.719999999</v>
      </c>
      <c r="G529" s="21">
        <v>45280298.710000001</v>
      </c>
      <c r="H529" s="21">
        <v>47445633.660000004</v>
      </c>
      <c r="I529" s="21">
        <v>48179900.789999992</v>
      </c>
      <c r="J529" s="21">
        <v>48583322.149999999</v>
      </c>
      <c r="K529" s="21">
        <v>54446615.439999998</v>
      </c>
      <c r="L529" s="21">
        <v>54211271.460000001</v>
      </c>
      <c r="M529" s="21">
        <v>54203874.609999992</v>
      </c>
      <c r="N529" s="21">
        <v>46391085.150000006</v>
      </c>
      <c r="O529" s="21">
        <v>46147834.019999996</v>
      </c>
      <c r="P529" s="20">
        <v>2236273.8200000003</v>
      </c>
      <c r="Q529" s="21">
        <v>2655266.7799999998</v>
      </c>
      <c r="R529" s="21">
        <v>2579019.88</v>
      </c>
      <c r="S529" s="21">
        <v>2343124.4299999997</v>
      </c>
      <c r="T529" s="21">
        <v>2566548.0699999998</v>
      </c>
      <c r="U529" s="21">
        <v>2494542.1</v>
      </c>
      <c r="V529" s="21">
        <v>2463934.2399999998</v>
      </c>
      <c r="W529" s="21">
        <v>3311316.0500000003</v>
      </c>
      <c r="X529" s="21">
        <v>3416966.91</v>
      </c>
      <c r="Y529" s="21">
        <v>3692889.77</v>
      </c>
      <c r="Z529" s="21">
        <v>3451747.47</v>
      </c>
      <c r="AA529" s="21">
        <v>3234876.96</v>
      </c>
      <c r="AB529" s="20">
        <v>455485.19999999995</v>
      </c>
      <c r="AC529" s="21">
        <v>461933.04000000004</v>
      </c>
      <c r="AD529" s="21">
        <v>477952.69999999995</v>
      </c>
      <c r="AE529" s="21">
        <v>473508.24999999994</v>
      </c>
      <c r="AF529" s="21">
        <v>541763.95000000007</v>
      </c>
      <c r="AG529" s="21">
        <v>542253.86</v>
      </c>
      <c r="AH529" s="21">
        <v>565431.56999999995</v>
      </c>
      <c r="AI529" s="21">
        <v>714273.5</v>
      </c>
      <c r="AJ529" s="21">
        <v>747234.01</v>
      </c>
      <c r="AK529" s="21">
        <v>805921.67999999993</v>
      </c>
      <c r="AL529" s="21">
        <v>741403.86999999988</v>
      </c>
      <c r="AM529" s="21">
        <v>630024.48</v>
      </c>
      <c r="AN529" s="20">
        <v>47648014.150000006</v>
      </c>
      <c r="AO529" s="21">
        <v>47557647.829999991</v>
      </c>
      <c r="AP529" s="21">
        <v>47600770.299999997</v>
      </c>
      <c r="AQ529" s="21">
        <v>48096931.389999986</v>
      </c>
      <c r="AR529" s="21">
        <v>50553945.679999992</v>
      </c>
      <c r="AS529" s="21">
        <v>51216696.749999985</v>
      </c>
      <c r="AT529" s="21">
        <v>51612687.960000008</v>
      </c>
      <c r="AU529" s="21">
        <v>58472204.989999995</v>
      </c>
      <c r="AV529" s="21">
        <v>58375472.380000003</v>
      </c>
      <c r="AW529" s="21">
        <v>58702686.059999995</v>
      </c>
      <c r="AX529" s="21">
        <v>50584236.490000002</v>
      </c>
      <c r="AY529" s="21">
        <v>50012735.459999993</v>
      </c>
      <c r="AZ529" s="22">
        <v>5.6492575147541593E-2</v>
      </c>
      <c r="BA529" s="23">
        <v>6.5545710568839968E-2</v>
      </c>
      <c r="BB529" s="23">
        <v>6.4221073750144755E-2</v>
      </c>
      <c r="BC529" s="23">
        <v>5.8561587997391792E-2</v>
      </c>
      <c r="BD529" s="23">
        <v>6.1485052812202186E-2</v>
      </c>
      <c r="BE529" s="23">
        <v>5.9293085120722878E-2</v>
      </c>
      <c r="BF529" s="23">
        <v>5.8694207369082721E-2</v>
      </c>
      <c r="BG529" s="23">
        <v>6.8846207367901771E-2</v>
      </c>
      <c r="BH529" s="23">
        <v>7.1334770413381612E-2</v>
      </c>
      <c r="BI529" s="23">
        <v>7.6637233352520984E-2</v>
      </c>
      <c r="BJ529" s="23">
        <v>8.289442780912476E-2</v>
      </c>
      <c r="BK529" s="24">
        <v>7.727834529449272E-2</v>
      </c>
    </row>
    <row r="530" spans="1:63" x14ac:dyDescent="0.2">
      <c r="A530" s="8"/>
      <c r="B530" s="8"/>
      <c r="C530" s="25" t="s">
        <v>152</v>
      </c>
      <c r="D530" s="26">
        <v>160122.13</v>
      </c>
      <c r="E530" s="27">
        <v>148924.53000000003</v>
      </c>
      <c r="F530" s="27">
        <v>113068.14</v>
      </c>
      <c r="G530" s="27">
        <v>103795.16</v>
      </c>
      <c r="H530" s="27">
        <v>112819.59</v>
      </c>
      <c r="I530" s="27">
        <v>90911.51999999999</v>
      </c>
      <c r="J530" s="27">
        <v>76362.850000000006</v>
      </c>
      <c r="K530" s="27">
        <v>64272.520000000004</v>
      </c>
      <c r="L530" s="27">
        <v>55903.85</v>
      </c>
      <c r="M530" s="27">
        <v>41049.269999999997</v>
      </c>
      <c r="N530" s="27">
        <v>30012.820000000003</v>
      </c>
      <c r="O530" s="27">
        <v>24469.95</v>
      </c>
      <c r="P530" s="26">
        <v>51912.149999999994</v>
      </c>
      <c r="Q530" s="27">
        <v>49619.229999999996</v>
      </c>
      <c r="R530" s="27">
        <v>50127.590000000011</v>
      </c>
      <c r="S530" s="27">
        <v>41019.550000000003</v>
      </c>
      <c r="T530" s="27">
        <v>28203.549999999996</v>
      </c>
      <c r="U530" s="27">
        <v>26354.81</v>
      </c>
      <c r="V530" s="27">
        <v>22422.920000000002</v>
      </c>
      <c r="W530" s="27">
        <v>18341.75</v>
      </c>
      <c r="X530" s="27">
        <v>15279.38</v>
      </c>
      <c r="Y530" s="27">
        <v>19000.41</v>
      </c>
      <c r="Z530" s="27">
        <v>13048.65</v>
      </c>
      <c r="AA530" s="27">
        <v>4144.3999999999996</v>
      </c>
      <c r="AB530" s="26">
        <v>9937.2099999999991</v>
      </c>
      <c r="AC530" s="27">
        <v>8748.41</v>
      </c>
      <c r="AD530" s="27">
        <v>11847.31</v>
      </c>
      <c r="AE530" s="27">
        <v>10489.88</v>
      </c>
      <c r="AF530" s="27">
        <v>8292.02</v>
      </c>
      <c r="AG530" s="27">
        <v>10453.890000000001</v>
      </c>
      <c r="AH530" s="27">
        <v>10142.480000000001</v>
      </c>
      <c r="AI530" s="27">
        <v>9893.42</v>
      </c>
      <c r="AJ530" s="27">
        <v>11780.099999999999</v>
      </c>
      <c r="AK530" s="27">
        <v>12950.140000000001</v>
      </c>
      <c r="AL530" s="27">
        <v>12136.03</v>
      </c>
      <c r="AM530" s="27">
        <v>2109.96</v>
      </c>
      <c r="AN530" s="26">
        <v>221971.49000000002</v>
      </c>
      <c r="AO530" s="27">
        <v>207292.17000000004</v>
      </c>
      <c r="AP530" s="27">
        <v>175043.04</v>
      </c>
      <c r="AQ530" s="27">
        <v>155304.59</v>
      </c>
      <c r="AR530" s="27">
        <v>149315.16</v>
      </c>
      <c r="AS530" s="27">
        <v>127720.21999999999</v>
      </c>
      <c r="AT530" s="27">
        <v>108928.25000000003</v>
      </c>
      <c r="AU530" s="27">
        <v>92507.69</v>
      </c>
      <c r="AV530" s="27">
        <v>82963.329999999987</v>
      </c>
      <c r="AW530" s="27">
        <v>72999.819999999992</v>
      </c>
      <c r="AX530" s="27">
        <v>55197.5</v>
      </c>
      <c r="AY530" s="27">
        <v>30724.309999999998</v>
      </c>
      <c r="AZ530" s="28">
        <v>0.2786365041744775</v>
      </c>
      <c r="BA530" s="29">
        <v>0.28157185097729442</v>
      </c>
      <c r="BB530" s="29">
        <v>0.35405520836475424</v>
      </c>
      <c r="BC530" s="29">
        <v>0.33166714518869017</v>
      </c>
      <c r="BD530" s="29">
        <v>0.24441972268589465</v>
      </c>
      <c r="BE530" s="29">
        <v>0.2881979063299453</v>
      </c>
      <c r="BF530" s="29">
        <v>0.29896193136307608</v>
      </c>
      <c r="BG530" s="29">
        <v>0.30521970659952702</v>
      </c>
      <c r="BH530" s="29">
        <v>0.32616193202466681</v>
      </c>
      <c r="BI530" s="29">
        <v>0.43767984633386775</v>
      </c>
      <c r="BJ530" s="29">
        <v>0.45626486706825492</v>
      </c>
      <c r="BK530" s="30">
        <v>0.20356388800920183</v>
      </c>
    </row>
    <row r="531" spans="1:63" x14ac:dyDescent="0.2">
      <c r="A531" s="8"/>
      <c r="B531" s="5" t="s">
        <v>28</v>
      </c>
      <c r="C531" s="6"/>
      <c r="D531" s="20">
        <v>45116377.260000005</v>
      </c>
      <c r="E531" s="21">
        <v>44589372.540000007</v>
      </c>
      <c r="F531" s="21">
        <v>44656865.859999999</v>
      </c>
      <c r="G531" s="21">
        <v>45384093.869999997</v>
      </c>
      <c r="H531" s="21">
        <v>47558453.250000007</v>
      </c>
      <c r="I531" s="21">
        <v>48270812.309999995</v>
      </c>
      <c r="J531" s="21">
        <v>48659685</v>
      </c>
      <c r="K531" s="21">
        <v>54510887.960000001</v>
      </c>
      <c r="L531" s="21">
        <v>54267175.310000002</v>
      </c>
      <c r="M531" s="21">
        <v>54244923.879999995</v>
      </c>
      <c r="N531" s="21">
        <v>46421097.970000006</v>
      </c>
      <c r="O531" s="21">
        <v>46172303.969999999</v>
      </c>
      <c r="P531" s="20">
        <v>2288185.9700000002</v>
      </c>
      <c r="Q531" s="21">
        <v>2704886.01</v>
      </c>
      <c r="R531" s="21">
        <v>2629147.4699999997</v>
      </c>
      <c r="S531" s="21">
        <v>2384143.9799999995</v>
      </c>
      <c r="T531" s="21">
        <v>2594751.6199999996</v>
      </c>
      <c r="U531" s="21">
        <v>2520896.91</v>
      </c>
      <c r="V531" s="21">
        <v>2486357.1599999997</v>
      </c>
      <c r="W531" s="21">
        <v>3329657.8000000003</v>
      </c>
      <c r="X531" s="21">
        <v>3432246.29</v>
      </c>
      <c r="Y531" s="21">
        <v>3711890.18</v>
      </c>
      <c r="Z531" s="21">
        <v>3464796.12</v>
      </c>
      <c r="AA531" s="21">
        <v>3239021.36</v>
      </c>
      <c r="AB531" s="20">
        <v>465422.41</v>
      </c>
      <c r="AC531" s="21">
        <v>470681.45</v>
      </c>
      <c r="AD531" s="21">
        <v>489800.00999999995</v>
      </c>
      <c r="AE531" s="21">
        <v>483998.12999999995</v>
      </c>
      <c r="AF531" s="21">
        <v>550055.97000000009</v>
      </c>
      <c r="AG531" s="21">
        <v>552707.75</v>
      </c>
      <c r="AH531" s="21">
        <v>575574.04999999993</v>
      </c>
      <c r="AI531" s="21">
        <v>724166.92</v>
      </c>
      <c r="AJ531" s="21">
        <v>759014.11</v>
      </c>
      <c r="AK531" s="21">
        <v>818871.82</v>
      </c>
      <c r="AL531" s="21">
        <v>753539.89999999991</v>
      </c>
      <c r="AM531" s="21">
        <v>632134.43999999994</v>
      </c>
      <c r="AN531" s="20">
        <v>47869985.640000008</v>
      </c>
      <c r="AO531" s="21">
        <v>47764939.999999993</v>
      </c>
      <c r="AP531" s="21">
        <v>47775813.339999996</v>
      </c>
      <c r="AQ531" s="21">
        <v>48252235.979999989</v>
      </c>
      <c r="AR531" s="21">
        <v>50703260.839999989</v>
      </c>
      <c r="AS531" s="21">
        <v>51344416.969999984</v>
      </c>
      <c r="AT531" s="21">
        <v>51721616.210000008</v>
      </c>
      <c r="AU531" s="21">
        <v>58564712.679999992</v>
      </c>
      <c r="AV531" s="21">
        <v>58458435.710000001</v>
      </c>
      <c r="AW531" s="21">
        <v>58775685.879999995</v>
      </c>
      <c r="AX531" s="21">
        <v>50639433.990000002</v>
      </c>
      <c r="AY531" s="21">
        <v>50043459.769999996</v>
      </c>
      <c r="AZ531" s="22">
        <v>5.7522648966476686E-2</v>
      </c>
      <c r="BA531" s="23">
        <v>6.6483229330969548E-2</v>
      </c>
      <c r="BB531" s="23">
        <v>6.5282980277149585E-2</v>
      </c>
      <c r="BC531" s="23">
        <v>5.9440605222705369E-2</v>
      </c>
      <c r="BD531" s="23">
        <v>6.2023773972325065E-2</v>
      </c>
      <c r="BE531" s="23">
        <v>5.9862490244964234E-2</v>
      </c>
      <c r="BF531" s="23">
        <v>5.9200222931316611E-2</v>
      </c>
      <c r="BG531" s="23">
        <v>6.9219578385883426E-2</v>
      </c>
      <c r="BH531" s="23">
        <v>7.1696417276575122E-2</v>
      </c>
      <c r="BI531" s="23">
        <v>7.7085650846342793E-2</v>
      </c>
      <c r="BJ531" s="23">
        <v>8.3301405399456352E-2</v>
      </c>
      <c r="BK531" s="24">
        <v>7.7355878626135202E-2</v>
      </c>
    </row>
    <row r="532" spans="1:63" x14ac:dyDescent="0.2">
      <c r="A532" s="8"/>
      <c r="B532" s="5"/>
      <c r="C532" s="6"/>
      <c r="D532" s="20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0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0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0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2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4"/>
    </row>
    <row r="533" spans="1:63" x14ac:dyDescent="0.2">
      <c r="A533" s="8"/>
      <c r="B533" s="5" t="s">
        <v>29</v>
      </c>
      <c r="C533" s="5" t="s">
        <v>30</v>
      </c>
      <c r="D533" s="20">
        <v>2956651.37</v>
      </c>
      <c r="E533" s="21">
        <v>2980103.42</v>
      </c>
      <c r="F533" s="21">
        <v>3100250.0300000003</v>
      </c>
      <c r="G533" s="21">
        <v>3197477.9199999995</v>
      </c>
      <c r="H533" s="21">
        <v>3414220.35</v>
      </c>
      <c r="I533" s="21">
        <v>3520293.04</v>
      </c>
      <c r="J533" s="21">
        <v>3699613.92</v>
      </c>
      <c r="K533" s="21">
        <v>3804085.6100000003</v>
      </c>
      <c r="L533" s="21">
        <v>3907498.94</v>
      </c>
      <c r="M533" s="21">
        <v>4022630.4800000004</v>
      </c>
      <c r="N533" s="21">
        <v>4004428.3000000003</v>
      </c>
      <c r="O533" s="21">
        <v>4047832.12</v>
      </c>
      <c r="P533" s="20">
        <v>43011.319999999992</v>
      </c>
      <c r="Q533" s="21">
        <v>42166.97</v>
      </c>
      <c r="R533" s="21">
        <v>42870.979999999996</v>
      </c>
      <c r="S533" s="21">
        <v>41043.14</v>
      </c>
      <c r="T533" s="21">
        <v>50540.399999999994</v>
      </c>
      <c r="U533" s="21">
        <v>43336.15</v>
      </c>
      <c r="V533" s="21">
        <v>60352.9</v>
      </c>
      <c r="W533" s="21">
        <v>96535.03</v>
      </c>
      <c r="X533" s="21">
        <v>109045.73</v>
      </c>
      <c r="Y533" s="21">
        <v>129888.77</v>
      </c>
      <c r="Z533" s="21">
        <v>164072.87</v>
      </c>
      <c r="AA533" s="21">
        <v>205993.77000000002</v>
      </c>
      <c r="AB533" s="20">
        <v>13325.919999999998</v>
      </c>
      <c r="AC533" s="21">
        <v>17941.169999999998</v>
      </c>
      <c r="AD533" s="21">
        <v>14523.87</v>
      </c>
      <c r="AE533" s="21">
        <v>15242.68</v>
      </c>
      <c r="AF533" s="21">
        <v>17214.25</v>
      </c>
      <c r="AG533" s="21">
        <v>17647.169999999998</v>
      </c>
      <c r="AH533" s="21">
        <v>17894.169999999998</v>
      </c>
      <c r="AI533" s="21">
        <v>22901.8</v>
      </c>
      <c r="AJ533" s="21">
        <v>28197.73</v>
      </c>
      <c r="AK533" s="21">
        <v>31523.54</v>
      </c>
      <c r="AL533" s="21">
        <v>40761.86</v>
      </c>
      <c r="AM533" s="21">
        <v>40584.259999999995</v>
      </c>
      <c r="AN533" s="20">
        <v>3012988.61</v>
      </c>
      <c r="AO533" s="21">
        <v>3040211.56</v>
      </c>
      <c r="AP533" s="21">
        <v>3157644.88</v>
      </c>
      <c r="AQ533" s="21">
        <v>3253763.7399999993</v>
      </c>
      <c r="AR533" s="21">
        <v>3481975.0000000005</v>
      </c>
      <c r="AS533" s="21">
        <v>3581276.36</v>
      </c>
      <c r="AT533" s="21">
        <v>3777860.99</v>
      </c>
      <c r="AU533" s="21">
        <v>3923522.44</v>
      </c>
      <c r="AV533" s="21">
        <v>4044742.4</v>
      </c>
      <c r="AW533" s="21">
        <v>4184042.7900000005</v>
      </c>
      <c r="AX533" s="21">
        <v>4209263.03</v>
      </c>
      <c r="AY533" s="21">
        <v>4294410.1500000004</v>
      </c>
      <c r="AZ533" s="22">
        <v>1.8698125778842552E-2</v>
      </c>
      <c r="BA533" s="23">
        <v>1.97710385654872E-2</v>
      </c>
      <c r="BB533" s="23">
        <v>1.8176473980189945E-2</v>
      </c>
      <c r="BC533" s="23">
        <v>1.7298680696466305E-2</v>
      </c>
      <c r="BD533" s="23">
        <v>1.9458683649365656E-2</v>
      </c>
      <c r="BE533" s="23">
        <v>1.702837588328425E-2</v>
      </c>
      <c r="BF533" s="23">
        <v>2.0712003487454948E-2</v>
      </c>
      <c r="BG533" s="23">
        <v>3.0441225155832165E-2</v>
      </c>
      <c r="BH533" s="23">
        <v>3.3931322795736012E-2</v>
      </c>
      <c r="BI533" s="23">
        <v>3.8578073433135227E-2</v>
      </c>
      <c r="BJ533" s="23">
        <v>4.8662848707746349E-2</v>
      </c>
      <c r="BK533" s="24">
        <v>5.7418369784730507E-2</v>
      </c>
    </row>
    <row r="534" spans="1:63" x14ac:dyDescent="0.2">
      <c r="A534" s="8"/>
      <c r="B534" s="5" t="s">
        <v>31</v>
      </c>
      <c r="C534" s="6"/>
      <c r="D534" s="20">
        <v>2956651.37</v>
      </c>
      <c r="E534" s="21">
        <v>2980103.42</v>
      </c>
      <c r="F534" s="21">
        <v>3100250.0300000003</v>
      </c>
      <c r="G534" s="21">
        <v>3197477.9199999995</v>
      </c>
      <c r="H534" s="21">
        <v>3414220.35</v>
      </c>
      <c r="I534" s="21">
        <v>3520293.04</v>
      </c>
      <c r="J534" s="21">
        <v>3699613.92</v>
      </c>
      <c r="K534" s="21">
        <v>3804085.6100000003</v>
      </c>
      <c r="L534" s="21">
        <v>3907498.94</v>
      </c>
      <c r="M534" s="21">
        <v>4022630.4800000004</v>
      </c>
      <c r="N534" s="21">
        <v>4004428.3000000003</v>
      </c>
      <c r="O534" s="21">
        <v>4047832.12</v>
      </c>
      <c r="P534" s="20">
        <v>43011.319999999992</v>
      </c>
      <c r="Q534" s="21">
        <v>42166.97</v>
      </c>
      <c r="R534" s="21">
        <v>42870.979999999996</v>
      </c>
      <c r="S534" s="21">
        <v>41043.14</v>
      </c>
      <c r="T534" s="21">
        <v>50540.399999999994</v>
      </c>
      <c r="U534" s="21">
        <v>43336.15</v>
      </c>
      <c r="V534" s="21">
        <v>60352.9</v>
      </c>
      <c r="W534" s="21">
        <v>96535.03</v>
      </c>
      <c r="X534" s="21">
        <v>109045.73</v>
      </c>
      <c r="Y534" s="21">
        <v>129888.77</v>
      </c>
      <c r="Z534" s="21">
        <v>164072.87</v>
      </c>
      <c r="AA534" s="21">
        <v>205993.77000000002</v>
      </c>
      <c r="AB534" s="20">
        <v>13325.919999999998</v>
      </c>
      <c r="AC534" s="21">
        <v>17941.169999999998</v>
      </c>
      <c r="AD534" s="21">
        <v>14523.87</v>
      </c>
      <c r="AE534" s="21">
        <v>15242.68</v>
      </c>
      <c r="AF534" s="21">
        <v>17214.25</v>
      </c>
      <c r="AG534" s="21">
        <v>17647.169999999998</v>
      </c>
      <c r="AH534" s="21">
        <v>17894.169999999998</v>
      </c>
      <c r="AI534" s="21">
        <v>22901.8</v>
      </c>
      <c r="AJ534" s="21">
        <v>28197.73</v>
      </c>
      <c r="AK534" s="21">
        <v>31523.54</v>
      </c>
      <c r="AL534" s="21">
        <v>40761.86</v>
      </c>
      <c r="AM534" s="21">
        <v>40584.259999999995</v>
      </c>
      <c r="AN534" s="20">
        <v>3012988.61</v>
      </c>
      <c r="AO534" s="21">
        <v>3040211.56</v>
      </c>
      <c r="AP534" s="21">
        <v>3157644.88</v>
      </c>
      <c r="AQ534" s="21">
        <v>3253763.7399999993</v>
      </c>
      <c r="AR534" s="21">
        <v>3481975.0000000005</v>
      </c>
      <c r="AS534" s="21">
        <v>3581276.36</v>
      </c>
      <c r="AT534" s="21">
        <v>3777860.99</v>
      </c>
      <c r="AU534" s="21">
        <v>3923522.44</v>
      </c>
      <c r="AV534" s="21">
        <v>4044742.4</v>
      </c>
      <c r="AW534" s="21">
        <v>4184042.7900000005</v>
      </c>
      <c r="AX534" s="21">
        <v>4209263.03</v>
      </c>
      <c r="AY534" s="21">
        <v>4294410.1500000004</v>
      </c>
      <c r="AZ534" s="22">
        <v>1.8698125778842552E-2</v>
      </c>
      <c r="BA534" s="23">
        <v>1.97710385654872E-2</v>
      </c>
      <c r="BB534" s="23">
        <v>1.8176473980189945E-2</v>
      </c>
      <c r="BC534" s="23">
        <v>1.7298680696466305E-2</v>
      </c>
      <c r="BD534" s="23">
        <v>1.9458683649365656E-2</v>
      </c>
      <c r="BE534" s="23">
        <v>1.702837588328425E-2</v>
      </c>
      <c r="BF534" s="23">
        <v>2.0712003487454948E-2</v>
      </c>
      <c r="BG534" s="23">
        <v>3.0441225155832165E-2</v>
      </c>
      <c r="BH534" s="23">
        <v>3.3931322795736012E-2</v>
      </c>
      <c r="BI534" s="23">
        <v>3.8578073433135227E-2</v>
      </c>
      <c r="BJ534" s="23">
        <v>4.8662848707746349E-2</v>
      </c>
      <c r="BK534" s="24">
        <v>5.7418369784730507E-2</v>
      </c>
    </row>
    <row r="535" spans="1:63" x14ac:dyDescent="0.2">
      <c r="A535" s="8"/>
      <c r="B535" s="5"/>
      <c r="C535" s="6"/>
      <c r="D535" s="20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0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0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0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2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4"/>
    </row>
    <row r="536" spans="1:63" x14ac:dyDescent="0.2">
      <c r="A536" s="8"/>
      <c r="B536" s="5" t="s">
        <v>32</v>
      </c>
      <c r="C536" s="5" t="s">
        <v>33</v>
      </c>
      <c r="D536" s="20">
        <v>3597077.62</v>
      </c>
      <c r="E536" s="21">
        <v>3594453.5300000003</v>
      </c>
      <c r="F536" s="21">
        <v>3658715.78</v>
      </c>
      <c r="G536" s="21">
        <v>3699039.4800000004</v>
      </c>
      <c r="H536" s="21">
        <v>3776724.4999999995</v>
      </c>
      <c r="I536" s="21">
        <v>3724403.1500000004</v>
      </c>
      <c r="J536" s="21">
        <v>3563610.62</v>
      </c>
      <c r="K536" s="21">
        <v>3312037.4899999998</v>
      </c>
      <c r="L536" s="21">
        <v>3176132.15</v>
      </c>
      <c r="M536" s="21">
        <v>3175529.43</v>
      </c>
      <c r="N536" s="21">
        <v>3107623.9399999995</v>
      </c>
      <c r="O536" s="21">
        <v>3123494.21</v>
      </c>
      <c r="P536" s="20">
        <v>220612.33</v>
      </c>
      <c r="Q536" s="21">
        <v>262326.37</v>
      </c>
      <c r="R536" s="21">
        <v>189301.74000000002</v>
      </c>
      <c r="S536" s="21">
        <v>210244.94</v>
      </c>
      <c r="T536" s="21">
        <v>249187.06</v>
      </c>
      <c r="U536" s="21">
        <v>259432.5</v>
      </c>
      <c r="V536" s="21">
        <v>264383.04000000004</v>
      </c>
      <c r="W536" s="21">
        <v>352878.88</v>
      </c>
      <c r="X536" s="21">
        <v>315430.66000000003</v>
      </c>
      <c r="Y536" s="21">
        <v>322868.97000000003</v>
      </c>
      <c r="Z536" s="21">
        <v>348326.75</v>
      </c>
      <c r="AA536" s="21">
        <v>288331.26</v>
      </c>
      <c r="AB536" s="20">
        <v>58108.899999999994</v>
      </c>
      <c r="AC536" s="21">
        <v>57953.120000000003</v>
      </c>
      <c r="AD536" s="21">
        <v>51937.72</v>
      </c>
      <c r="AE536" s="21">
        <v>51411.200000000004</v>
      </c>
      <c r="AF536" s="21">
        <v>69899.88</v>
      </c>
      <c r="AG536" s="21">
        <v>65512.39</v>
      </c>
      <c r="AH536" s="21">
        <v>69107.069999999992</v>
      </c>
      <c r="AI536" s="21">
        <v>75802.610000000015</v>
      </c>
      <c r="AJ536" s="21">
        <v>74100.81</v>
      </c>
      <c r="AK536" s="21">
        <v>76093.429999999993</v>
      </c>
      <c r="AL536" s="21">
        <v>85955.9</v>
      </c>
      <c r="AM536" s="21">
        <v>69326.460000000006</v>
      </c>
      <c r="AN536" s="20">
        <v>3875798.85</v>
      </c>
      <c r="AO536" s="21">
        <v>3914733.02</v>
      </c>
      <c r="AP536" s="21">
        <v>3899955.2399999993</v>
      </c>
      <c r="AQ536" s="21">
        <v>3960695.6200000015</v>
      </c>
      <c r="AR536" s="21">
        <v>4095811.44</v>
      </c>
      <c r="AS536" s="21">
        <v>4049348.04</v>
      </c>
      <c r="AT536" s="21">
        <v>3897100.7299999995</v>
      </c>
      <c r="AU536" s="21">
        <v>3740718.9799999995</v>
      </c>
      <c r="AV536" s="21">
        <v>3565663.62</v>
      </c>
      <c r="AW536" s="21">
        <v>3574491.8300000005</v>
      </c>
      <c r="AX536" s="21">
        <v>3541906.5899999994</v>
      </c>
      <c r="AY536" s="21">
        <v>3481151.9299999997</v>
      </c>
      <c r="AZ536" s="22">
        <v>7.1913234093663028E-2</v>
      </c>
      <c r="BA536" s="23">
        <v>8.1813878076416047E-2</v>
      </c>
      <c r="BB536" s="23">
        <v>6.1856981722692814E-2</v>
      </c>
      <c r="BC536" s="23">
        <v>6.6063178063655373E-2</v>
      </c>
      <c r="BD536" s="23">
        <v>7.7905671360691348E-2</v>
      </c>
      <c r="BE536" s="23">
        <v>8.024622403165918E-2</v>
      </c>
      <c r="BF536" s="23">
        <v>8.5573900472416087E-2</v>
      </c>
      <c r="BG536" s="23">
        <v>0.11459868872587699</v>
      </c>
      <c r="BH536" s="23">
        <v>0.10924515364127366</v>
      </c>
      <c r="BI536" s="23">
        <v>0.11161373951161051</v>
      </c>
      <c r="BJ536" s="23">
        <v>0.1226126773715961</v>
      </c>
      <c r="BK536" s="24">
        <v>0.10274119808381936</v>
      </c>
    </row>
    <row r="537" spans="1:63" x14ac:dyDescent="0.2">
      <c r="A537" s="8"/>
      <c r="B537" s="5" t="s">
        <v>34</v>
      </c>
      <c r="C537" s="6"/>
      <c r="D537" s="20">
        <v>3597077.62</v>
      </c>
      <c r="E537" s="21">
        <v>3594453.5300000003</v>
      </c>
      <c r="F537" s="21">
        <v>3658715.78</v>
      </c>
      <c r="G537" s="21">
        <v>3699039.4800000004</v>
      </c>
      <c r="H537" s="21">
        <v>3776724.4999999995</v>
      </c>
      <c r="I537" s="21">
        <v>3724403.1500000004</v>
      </c>
      <c r="J537" s="21">
        <v>3563610.62</v>
      </c>
      <c r="K537" s="21">
        <v>3312037.4899999998</v>
      </c>
      <c r="L537" s="21">
        <v>3176132.15</v>
      </c>
      <c r="M537" s="21">
        <v>3175529.43</v>
      </c>
      <c r="N537" s="21">
        <v>3107623.9399999995</v>
      </c>
      <c r="O537" s="21">
        <v>3123494.21</v>
      </c>
      <c r="P537" s="20">
        <v>220612.33</v>
      </c>
      <c r="Q537" s="21">
        <v>262326.37</v>
      </c>
      <c r="R537" s="21">
        <v>189301.74000000002</v>
      </c>
      <c r="S537" s="21">
        <v>210244.94</v>
      </c>
      <c r="T537" s="21">
        <v>249187.06</v>
      </c>
      <c r="U537" s="21">
        <v>259432.5</v>
      </c>
      <c r="V537" s="21">
        <v>264383.04000000004</v>
      </c>
      <c r="W537" s="21">
        <v>352878.88</v>
      </c>
      <c r="X537" s="21">
        <v>315430.66000000003</v>
      </c>
      <c r="Y537" s="21">
        <v>322868.97000000003</v>
      </c>
      <c r="Z537" s="21">
        <v>348326.75</v>
      </c>
      <c r="AA537" s="21">
        <v>288331.26</v>
      </c>
      <c r="AB537" s="20">
        <v>58108.899999999994</v>
      </c>
      <c r="AC537" s="21">
        <v>57953.120000000003</v>
      </c>
      <c r="AD537" s="21">
        <v>51937.72</v>
      </c>
      <c r="AE537" s="21">
        <v>51411.200000000004</v>
      </c>
      <c r="AF537" s="21">
        <v>69899.88</v>
      </c>
      <c r="AG537" s="21">
        <v>65512.39</v>
      </c>
      <c r="AH537" s="21">
        <v>69107.069999999992</v>
      </c>
      <c r="AI537" s="21">
        <v>75802.610000000015</v>
      </c>
      <c r="AJ537" s="21">
        <v>74100.81</v>
      </c>
      <c r="AK537" s="21">
        <v>76093.429999999993</v>
      </c>
      <c r="AL537" s="21">
        <v>85955.9</v>
      </c>
      <c r="AM537" s="21">
        <v>69326.460000000006</v>
      </c>
      <c r="AN537" s="20">
        <v>3875798.85</v>
      </c>
      <c r="AO537" s="21">
        <v>3914733.02</v>
      </c>
      <c r="AP537" s="21">
        <v>3899955.2399999993</v>
      </c>
      <c r="AQ537" s="21">
        <v>3960695.6200000015</v>
      </c>
      <c r="AR537" s="21">
        <v>4095811.44</v>
      </c>
      <c r="AS537" s="21">
        <v>4049348.04</v>
      </c>
      <c r="AT537" s="21">
        <v>3897100.7299999995</v>
      </c>
      <c r="AU537" s="21">
        <v>3740718.9799999995</v>
      </c>
      <c r="AV537" s="21">
        <v>3565663.62</v>
      </c>
      <c r="AW537" s="21">
        <v>3574491.8300000005</v>
      </c>
      <c r="AX537" s="21">
        <v>3541906.5899999994</v>
      </c>
      <c r="AY537" s="21">
        <v>3481151.9299999997</v>
      </c>
      <c r="AZ537" s="22">
        <v>7.1913234093663028E-2</v>
      </c>
      <c r="BA537" s="23">
        <v>8.1813878076416047E-2</v>
      </c>
      <c r="BB537" s="23">
        <v>6.1856981722692814E-2</v>
      </c>
      <c r="BC537" s="23">
        <v>6.6063178063655373E-2</v>
      </c>
      <c r="BD537" s="23">
        <v>7.7905671360691348E-2</v>
      </c>
      <c r="BE537" s="23">
        <v>8.024622403165918E-2</v>
      </c>
      <c r="BF537" s="23">
        <v>8.5573900472416087E-2</v>
      </c>
      <c r="BG537" s="23">
        <v>0.11459868872587699</v>
      </c>
      <c r="BH537" s="23">
        <v>0.10924515364127366</v>
      </c>
      <c r="BI537" s="23">
        <v>0.11161373951161051</v>
      </c>
      <c r="BJ537" s="23">
        <v>0.1226126773715961</v>
      </c>
      <c r="BK537" s="24">
        <v>0.10274119808381936</v>
      </c>
    </row>
    <row r="538" spans="1:63" x14ac:dyDescent="0.2">
      <c r="A538" s="8"/>
      <c r="B538" s="5"/>
      <c r="C538" s="6"/>
      <c r="D538" s="20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0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0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0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2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4"/>
    </row>
    <row r="539" spans="1:63" x14ac:dyDescent="0.2">
      <c r="A539" s="8"/>
      <c r="B539" s="5" t="s">
        <v>35</v>
      </c>
      <c r="C539" s="5" t="s">
        <v>36</v>
      </c>
      <c r="D539" s="20">
        <v>16535542.77</v>
      </c>
      <c r="E539" s="21">
        <v>16719784.01</v>
      </c>
      <c r="F539" s="21">
        <v>16850675.59</v>
      </c>
      <c r="G539" s="21">
        <v>17127985.120000001</v>
      </c>
      <c r="H539" s="21">
        <v>18194845.800000001</v>
      </c>
      <c r="I539" s="21">
        <v>18482043.289999999</v>
      </c>
      <c r="J539" s="21">
        <v>18593526.540000003</v>
      </c>
      <c r="K539" s="21">
        <v>19116863.219999999</v>
      </c>
      <c r="L539" s="21">
        <v>19062955.720000003</v>
      </c>
      <c r="M539" s="21">
        <v>18988775.310000002</v>
      </c>
      <c r="N539" s="21">
        <v>18380212.350000001</v>
      </c>
      <c r="O539" s="21">
        <v>18080699.560000002</v>
      </c>
      <c r="P539" s="20">
        <v>805404.83999999985</v>
      </c>
      <c r="Q539" s="21">
        <v>901991.67999999993</v>
      </c>
      <c r="R539" s="21">
        <v>897646.49999999988</v>
      </c>
      <c r="S539" s="21">
        <v>858680.55</v>
      </c>
      <c r="T539" s="21">
        <v>871930.2</v>
      </c>
      <c r="U539" s="21">
        <v>894401.71</v>
      </c>
      <c r="V539" s="21">
        <v>896872.95999999996</v>
      </c>
      <c r="W539" s="21">
        <v>944888.09</v>
      </c>
      <c r="X539" s="21">
        <v>1181971.1100000001</v>
      </c>
      <c r="Y539" s="21">
        <v>1402873.7799999998</v>
      </c>
      <c r="Z539" s="21">
        <v>1507141.6700000002</v>
      </c>
      <c r="AA539" s="21">
        <v>1500216.31</v>
      </c>
      <c r="AB539" s="20">
        <v>129284.83</v>
      </c>
      <c r="AC539" s="21">
        <v>147154.13</v>
      </c>
      <c r="AD539" s="21">
        <v>150606.55999999997</v>
      </c>
      <c r="AE539" s="21">
        <v>163322</v>
      </c>
      <c r="AF539" s="21">
        <v>202749.46</v>
      </c>
      <c r="AG539" s="21">
        <v>206516.7</v>
      </c>
      <c r="AH539" s="21">
        <v>214664.32000000004</v>
      </c>
      <c r="AI539" s="21">
        <v>224755.83999999997</v>
      </c>
      <c r="AJ539" s="21">
        <v>243467.15000000002</v>
      </c>
      <c r="AK539" s="21">
        <v>302278.07</v>
      </c>
      <c r="AL539" s="21">
        <v>310705.94</v>
      </c>
      <c r="AM539" s="21">
        <v>225833.33000000002</v>
      </c>
      <c r="AN539" s="20">
        <v>17470232.440000001</v>
      </c>
      <c r="AO539" s="21">
        <v>17768929.819999993</v>
      </c>
      <c r="AP539" s="21">
        <v>17898928.649999999</v>
      </c>
      <c r="AQ539" s="21">
        <v>18149987.670000006</v>
      </c>
      <c r="AR539" s="21">
        <v>19269525.460000001</v>
      </c>
      <c r="AS539" s="21">
        <v>19582961.699999996</v>
      </c>
      <c r="AT539" s="21">
        <v>19705063.82</v>
      </c>
      <c r="AU539" s="21">
        <v>20286507.149999999</v>
      </c>
      <c r="AV539" s="21">
        <v>20488393.98</v>
      </c>
      <c r="AW539" s="21">
        <v>20693927.160000004</v>
      </c>
      <c r="AX539" s="21">
        <v>20198059.960000005</v>
      </c>
      <c r="AY539" s="21">
        <v>19806749.199999999</v>
      </c>
      <c r="AZ539" s="22">
        <v>5.3501845107677325E-2</v>
      </c>
      <c r="BA539" s="23">
        <v>5.9043837790339164E-2</v>
      </c>
      <c r="BB539" s="23">
        <v>5.8565128701152734E-2</v>
      </c>
      <c r="BC539" s="23">
        <v>5.6308718693471142E-2</v>
      </c>
      <c r="BD539" s="23">
        <v>5.5770945798890463E-2</v>
      </c>
      <c r="BE539" s="23">
        <v>5.6218177151416283E-2</v>
      </c>
      <c r="BF539" s="23">
        <v>5.6408712509310718E-2</v>
      </c>
      <c r="BG539" s="23">
        <v>5.7656250105134539E-2</v>
      </c>
      <c r="BH539" s="23">
        <v>6.9572962204429462E-2</v>
      </c>
      <c r="BI539" s="23">
        <v>8.2398659124303192E-2</v>
      </c>
      <c r="BJ539" s="23">
        <v>9.0001099788793754E-2</v>
      </c>
      <c r="BK539" s="24">
        <v>8.7144519404527027E-2</v>
      </c>
    </row>
    <row r="540" spans="1:63" x14ac:dyDescent="0.2">
      <c r="A540" s="8"/>
      <c r="B540" s="8"/>
      <c r="C540" s="25" t="s">
        <v>70</v>
      </c>
      <c r="D540" s="26">
        <v>1842274.3699999999</v>
      </c>
      <c r="E540" s="27">
        <v>1577002.42</v>
      </c>
      <c r="F540" s="27">
        <v>1293213.4000000001</v>
      </c>
      <c r="G540" s="27">
        <v>1091287.1499999999</v>
      </c>
      <c r="H540" s="27">
        <v>1035631</v>
      </c>
      <c r="I540" s="27">
        <v>844837.12</v>
      </c>
      <c r="J540" s="27">
        <v>693515.97000000009</v>
      </c>
      <c r="K540" s="27">
        <v>564240.62</v>
      </c>
      <c r="L540" s="27">
        <v>446202.94999999995</v>
      </c>
      <c r="M540" s="27">
        <v>348228.02</v>
      </c>
      <c r="N540" s="27">
        <v>267719.01</v>
      </c>
      <c r="O540" s="27">
        <v>203938.8</v>
      </c>
      <c r="P540" s="26">
        <v>280810.85000000003</v>
      </c>
      <c r="Q540" s="27">
        <v>225347.59</v>
      </c>
      <c r="R540" s="27">
        <v>196990.47999999998</v>
      </c>
      <c r="S540" s="27">
        <v>144959.69999999998</v>
      </c>
      <c r="T540" s="27">
        <v>124107.9</v>
      </c>
      <c r="U540" s="27">
        <v>127762.41</v>
      </c>
      <c r="V540" s="27">
        <v>102706.43</v>
      </c>
      <c r="W540" s="27">
        <v>88822.319999999992</v>
      </c>
      <c r="X540" s="27">
        <v>66131.7</v>
      </c>
      <c r="Y540" s="27">
        <v>46658.2</v>
      </c>
      <c r="Z540" s="27">
        <v>38114.86</v>
      </c>
      <c r="AA540" s="27">
        <v>16928.21</v>
      </c>
      <c r="AB540" s="26">
        <v>142646.79999999999</v>
      </c>
      <c r="AC540" s="27">
        <v>128699.52999999998</v>
      </c>
      <c r="AD540" s="27">
        <v>120093.84</v>
      </c>
      <c r="AE540" s="27">
        <v>86254.03</v>
      </c>
      <c r="AF540" s="27">
        <v>99062.01</v>
      </c>
      <c r="AG540" s="27">
        <v>91460.63</v>
      </c>
      <c r="AH540" s="27">
        <v>93156.97</v>
      </c>
      <c r="AI540" s="27">
        <v>94403.03</v>
      </c>
      <c r="AJ540" s="27">
        <v>89738.950000000012</v>
      </c>
      <c r="AK540" s="27">
        <v>86435.59</v>
      </c>
      <c r="AL540" s="27">
        <v>85423.12000000001</v>
      </c>
      <c r="AM540" s="27">
        <v>26580.46</v>
      </c>
      <c r="AN540" s="26">
        <v>2265732.0200000005</v>
      </c>
      <c r="AO540" s="27">
        <v>1931049.5400000003</v>
      </c>
      <c r="AP540" s="27">
        <v>1610297.72</v>
      </c>
      <c r="AQ540" s="27">
        <v>1322500.8799999999</v>
      </c>
      <c r="AR540" s="27">
        <v>1258800.9100000001</v>
      </c>
      <c r="AS540" s="27">
        <v>1064060.1600000001</v>
      </c>
      <c r="AT540" s="27">
        <v>889379.37000000023</v>
      </c>
      <c r="AU540" s="27">
        <v>747465.97</v>
      </c>
      <c r="AV540" s="27">
        <v>602073.59999999998</v>
      </c>
      <c r="AW540" s="27">
        <v>481321.81000000006</v>
      </c>
      <c r="AX540" s="27">
        <v>391256.99</v>
      </c>
      <c r="AY540" s="27">
        <v>247447.46999999997</v>
      </c>
      <c r="AZ540" s="28">
        <v>0.18689661719129516</v>
      </c>
      <c r="BA540" s="29">
        <v>0.18334440037203806</v>
      </c>
      <c r="BB540" s="29">
        <v>0.19691037008982409</v>
      </c>
      <c r="BC540" s="29">
        <v>0.17483068139810992</v>
      </c>
      <c r="BD540" s="29">
        <v>0.17728769357181348</v>
      </c>
      <c r="BE540" s="29">
        <v>0.20602504279457279</v>
      </c>
      <c r="BF540" s="29">
        <v>0.22022480687853144</v>
      </c>
      <c r="BG540" s="29">
        <v>0.24512868458747358</v>
      </c>
      <c r="BH540" s="29">
        <v>0.25888969388460153</v>
      </c>
      <c r="BI540" s="29">
        <v>0.27651726399017729</v>
      </c>
      <c r="BJ540" s="29">
        <v>0.31574638449270903</v>
      </c>
      <c r="BK540" s="30">
        <v>0.17582992463006392</v>
      </c>
    </row>
    <row r="541" spans="1:63" x14ac:dyDescent="0.2">
      <c r="A541" s="8"/>
      <c r="B541" s="5" t="s">
        <v>37</v>
      </c>
      <c r="C541" s="6"/>
      <c r="D541" s="20">
        <v>18377817.140000001</v>
      </c>
      <c r="E541" s="21">
        <v>18296786.43</v>
      </c>
      <c r="F541" s="21">
        <v>18143888.989999998</v>
      </c>
      <c r="G541" s="21">
        <v>18219272.27</v>
      </c>
      <c r="H541" s="21">
        <v>19230476.800000001</v>
      </c>
      <c r="I541" s="21">
        <v>19326880.41</v>
      </c>
      <c r="J541" s="21">
        <v>19287042.510000002</v>
      </c>
      <c r="K541" s="21">
        <v>19681103.84</v>
      </c>
      <c r="L541" s="21">
        <v>19509158.670000002</v>
      </c>
      <c r="M541" s="21">
        <v>19337003.330000002</v>
      </c>
      <c r="N541" s="21">
        <v>18647931.360000003</v>
      </c>
      <c r="O541" s="21">
        <v>18284638.360000003</v>
      </c>
      <c r="P541" s="20">
        <v>1086215.69</v>
      </c>
      <c r="Q541" s="21">
        <v>1127339.27</v>
      </c>
      <c r="R541" s="21">
        <v>1094636.98</v>
      </c>
      <c r="S541" s="21">
        <v>1003640.25</v>
      </c>
      <c r="T541" s="21">
        <v>996038.1</v>
      </c>
      <c r="U541" s="21">
        <v>1022164.12</v>
      </c>
      <c r="V541" s="21">
        <v>999579.3899999999</v>
      </c>
      <c r="W541" s="21">
        <v>1033710.4099999999</v>
      </c>
      <c r="X541" s="21">
        <v>1248102.81</v>
      </c>
      <c r="Y541" s="21">
        <v>1449531.9799999997</v>
      </c>
      <c r="Z541" s="21">
        <v>1545256.5300000003</v>
      </c>
      <c r="AA541" s="21">
        <v>1517144.52</v>
      </c>
      <c r="AB541" s="20">
        <v>271931.63</v>
      </c>
      <c r="AC541" s="21">
        <v>275853.65999999997</v>
      </c>
      <c r="AD541" s="21">
        <v>270700.39999999997</v>
      </c>
      <c r="AE541" s="21">
        <v>249576.03</v>
      </c>
      <c r="AF541" s="21">
        <v>301811.46999999997</v>
      </c>
      <c r="AG541" s="21">
        <v>297977.33</v>
      </c>
      <c r="AH541" s="21">
        <v>307821.29000000004</v>
      </c>
      <c r="AI541" s="21">
        <v>319158.87</v>
      </c>
      <c r="AJ541" s="21">
        <v>333206.10000000003</v>
      </c>
      <c r="AK541" s="21">
        <v>388713.66000000003</v>
      </c>
      <c r="AL541" s="21">
        <v>396129.06</v>
      </c>
      <c r="AM541" s="21">
        <v>252413.79</v>
      </c>
      <c r="AN541" s="20">
        <v>19735964.460000001</v>
      </c>
      <c r="AO541" s="21">
        <v>19699979.359999992</v>
      </c>
      <c r="AP541" s="21">
        <v>19509226.369999997</v>
      </c>
      <c r="AQ541" s="21">
        <v>19472488.550000004</v>
      </c>
      <c r="AR541" s="21">
        <v>20528326.370000001</v>
      </c>
      <c r="AS541" s="21">
        <v>20647021.859999996</v>
      </c>
      <c r="AT541" s="21">
        <v>20594443.190000001</v>
      </c>
      <c r="AU541" s="21">
        <v>21033973.119999997</v>
      </c>
      <c r="AV541" s="21">
        <v>21090467.580000002</v>
      </c>
      <c r="AW541" s="21">
        <v>21175248.970000003</v>
      </c>
      <c r="AX541" s="21">
        <v>20589316.950000003</v>
      </c>
      <c r="AY541" s="21">
        <v>20054196.669999998</v>
      </c>
      <c r="AZ541" s="22">
        <v>6.8815857606180544E-2</v>
      </c>
      <c r="BA541" s="23">
        <v>7.1228142139535752E-2</v>
      </c>
      <c r="BB541" s="23">
        <v>6.998418871696141E-2</v>
      </c>
      <c r="BC541" s="23">
        <v>6.4358301034923432E-2</v>
      </c>
      <c r="BD541" s="23">
        <v>6.3222376077217438E-2</v>
      </c>
      <c r="BE541" s="23">
        <v>6.3938589252794067E-2</v>
      </c>
      <c r="BF541" s="23">
        <v>6.3483176890882467E-2</v>
      </c>
      <c r="BG541" s="23">
        <v>6.4318294612330476E-2</v>
      </c>
      <c r="BH541" s="23">
        <v>7.4977423046777236E-2</v>
      </c>
      <c r="BI541" s="23">
        <v>8.6811052026086258E-2</v>
      </c>
      <c r="BJ541" s="23">
        <v>9.4290917698462068E-2</v>
      </c>
      <c r="BK541" s="24">
        <v>8.8238803035534413E-2</v>
      </c>
    </row>
    <row r="542" spans="1:63" x14ac:dyDescent="0.2">
      <c r="A542" s="8"/>
      <c r="B542" s="5"/>
      <c r="C542" s="6"/>
      <c r="D542" s="20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0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0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0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2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4"/>
    </row>
    <row r="543" spans="1:63" x14ac:dyDescent="0.2">
      <c r="A543" s="8"/>
      <c r="B543" s="5" t="s">
        <v>38</v>
      </c>
      <c r="C543" s="5" t="s">
        <v>39</v>
      </c>
      <c r="D543" s="20">
        <v>14064377.41</v>
      </c>
      <c r="E543" s="21">
        <v>14024904.960000001</v>
      </c>
      <c r="F543" s="21">
        <v>14282767.040000001</v>
      </c>
      <c r="G543" s="21">
        <v>14546045.419999998</v>
      </c>
      <c r="H543" s="21">
        <v>15837409</v>
      </c>
      <c r="I543" s="21">
        <v>16321547.120000001</v>
      </c>
      <c r="J543" s="21">
        <v>16633777.630000003</v>
      </c>
      <c r="K543" s="21">
        <v>17075656.649999999</v>
      </c>
      <c r="L543" s="21">
        <v>17235888.650000002</v>
      </c>
      <c r="M543" s="21">
        <v>17635171.239999998</v>
      </c>
      <c r="N543" s="21">
        <v>17098515.02</v>
      </c>
      <c r="O543" s="21">
        <v>17345629.369999997</v>
      </c>
      <c r="P543" s="20">
        <v>483015.54</v>
      </c>
      <c r="Q543" s="21">
        <v>507453.58999999997</v>
      </c>
      <c r="R543" s="21">
        <v>448007.33999999997</v>
      </c>
      <c r="S543" s="21">
        <v>427401.06</v>
      </c>
      <c r="T543" s="21">
        <v>489006.28</v>
      </c>
      <c r="U543" s="21">
        <v>418307.41</v>
      </c>
      <c r="V543" s="21">
        <v>430621.12</v>
      </c>
      <c r="W543" s="21">
        <v>619068.46</v>
      </c>
      <c r="X543" s="21">
        <v>585736.55999999994</v>
      </c>
      <c r="Y543" s="21">
        <v>668063.41999999993</v>
      </c>
      <c r="Z543" s="21">
        <v>654835.85</v>
      </c>
      <c r="AA543" s="21">
        <v>629553.57000000007</v>
      </c>
      <c r="AB543" s="20">
        <v>116767.96999999999</v>
      </c>
      <c r="AC543" s="21">
        <v>117052.85</v>
      </c>
      <c r="AD543" s="21">
        <v>126859.81</v>
      </c>
      <c r="AE543" s="21">
        <v>128728.51</v>
      </c>
      <c r="AF543" s="21">
        <v>141709.79999999999</v>
      </c>
      <c r="AG543" s="21">
        <v>132387.30000000002</v>
      </c>
      <c r="AH543" s="21">
        <v>130102.09000000001</v>
      </c>
      <c r="AI543" s="21">
        <v>144114.57999999999</v>
      </c>
      <c r="AJ543" s="21">
        <v>141837.03999999998</v>
      </c>
      <c r="AK543" s="21">
        <v>149342.12</v>
      </c>
      <c r="AL543" s="21">
        <v>152221.67000000001</v>
      </c>
      <c r="AM543" s="21">
        <v>123797.40000000001</v>
      </c>
      <c r="AN543" s="20">
        <v>14664160.92</v>
      </c>
      <c r="AO543" s="21">
        <v>14649411.400000002</v>
      </c>
      <c r="AP543" s="21">
        <v>14857634.189999999</v>
      </c>
      <c r="AQ543" s="21">
        <v>15102174.989999996</v>
      </c>
      <c r="AR543" s="21">
        <v>16468125.079999996</v>
      </c>
      <c r="AS543" s="21">
        <v>16872241.830000002</v>
      </c>
      <c r="AT543" s="21">
        <v>17194500.840000004</v>
      </c>
      <c r="AU543" s="21">
        <v>17838839.689999998</v>
      </c>
      <c r="AV543" s="21">
        <v>17963462.25</v>
      </c>
      <c r="AW543" s="21">
        <v>18452576.779999997</v>
      </c>
      <c r="AX543" s="21">
        <v>17905572.540000003</v>
      </c>
      <c r="AY543" s="21">
        <v>18098980.339999996</v>
      </c>
      <c r="AZ543" s="22">
        <v>4.0901318068732706E-2</v>
      </c>
      <c r="BA543" s="23">
        <v>4.2630138709873346E-2</v>
      </c>
      <c r="BB543" s="23">
        <v>3.8691701696823101E-2</v>
      </c>
      <c r="BC543" s="23">
        <v>3.6824468685354578E-2</v>
      </c>
      <c r="BD543" s="23">
        <v>3.8299203882413077E-2</v>
      </c>
      <c r="BE543" s="23">
        <v>3.2639095358438203E-2</v>
      </c>
      <c r="BF543" s="23">
        <v>3.2610612847543401E-2</v>
      </c>
      <c r="BG543" s="23">
        <v>4.2782100924861219E-2</v>
      </c>
      <c r="BH543" s="23">
        <v>4.0502971524879611E-2</v>
      </c>
      <c r="BI543" s="23">
        <v>4.4297636571058889E-2</v>
      </c>
      <c r="BJ543" s="23">
        <v>4.5072980391835035E-2</v>
      </c>
      <c r="BK543" s="24">
        <v>4.1623945429403141E-2</v>
      </c>
    </row>
    <row r="544" spans="1:63" x14ac:dyDescent="0.2">
      <c r="A544" s="8"/>
      <c r="B544" s="5" t="s">
        <v>40</v>
      </c>
      <c r="C544" s="6"/>
      <c r="D544" s="20">
        <v>14064377.41</v>
      </c>
      <c r="E544" s="21">
        <v>14024904.960000001</v>
      </c>
      <c r="F544" s="21">
        <v>14282767.040000001</v>
      </c>
      <c r="G544" s="21">
        <v>14546045.419999998</v>
      </c>
      <c r="H544" s="21">
        <v>15837409</v>
      </c>
      <c r="I544" s="21">
        <v>16321547.120000001</v>
      </c>
      <c r="J544" s="21">
        <v>16633777.630000003</v>
      </c>
      <c r="K544" s="21">
        <v>17075656.649999999</v>
      </c>
      <c r="L544" s="21">
        <v>17235888.650000002</v>
      </c>
      <c r="M544" s="21">
        <v>17635171.239999998</v>
      </c>
      <c r="N544" s="21">
        <v>17098515.02</v>
      </c>
      <c r="O544" s="21">
        <v>17345629.369999997</v>
      </c>
      <c r="P544" s="20">
        <v>483015.54</v>
      </c>
      <c r="Q544" s="21">
        <v>507453.58999999997</v>
      </c>
      <c r="R544" s="21">
        <v>448007.33999999997</v>
      </c>
      <c r="S544" s="21">
        <v>427401.06</v>
      </c>
      <c r="T544" s="21">
        <v>489006.28</v>
      </c>
      <c r="U544" s="21">
        <v>418307.41</v>
      </c>
      <c r="V544" s="21">
        <v>430621.12</v>
      </c>
      <c r="W544" s="21">
        <v>619068.46</v>
      </c>
      <c r="X544" s="21">
        <v>585736.55999999994</v>
      </c>
      <c r="Y544" s="21">
        <v>668063.41999999993</v>
      </c>
      <c r="Z544" s="21">
        <v>654835.85</v>
      </c>
      <c r="AA544" s="21">
        <v>629553.57000000007</v>
      </c>
      <c r="AB544" s="20">
        <v>116767.96999999999</v>
      </c>
      <c r="AC544" s="21">
        <v>117052.85</v>
      </c>
      <c r="AD544" s="21">
        <v>126859.81</v>
      </c>
      <c r="AE544" s="21">
        <v>128728.51</v>
      </c>
      <c r="AF544" s="21">
        <v>141709.79999999999</v>
      </c>
      <c r="AG544" s="21">
        <v>132387.30000000002</v>
      </c>
      <c r="AH544" s="21">
        <v>130102.09000000001</v>
      </c>
      <c r="AI544" s="21">
        <v>144114.57999999999</v>
      </c>
      <c r="AJ544" s="21">
        <v>141837.03999999998</v>
      </c>
      <c r="AK544" s="21">
        <v>149342.12</v>
      </c>
      <c r="AL544" s="21">
        <v>152221.67000000001</v>
      </c>
      <c r="AM544" s="21">
        <v>123797.40000000001</v>
      </c>
      <c r="AN544" s="20">
        <v>14664160.92</v>
      </c>
      <c r="AO544" s="21">
        <v>14649411.400000002</v>
      </c>
      <c r="AP544" s="21">
        <v>14857634.189999999</v>
      </c>
      <c r="AQ544" s="21">
        <v>15102174.989999996</v>
      </c>
      <c r="AR544" s="21">
        <v>16468125.079999996</v>
      </c>
      <c r="AS544" s="21">
        <v>16872241.830000002</v>
      </c>
      <c r="AT544" s="21">
        <v>17194500.840000004</v>
      </c>
      <c r="AU544" s="21">
        <v>17838839.689999998</v>
      </c>
      <c r="AV544" s="21">
        <v>17963462.25</v>
      </c>
      <c r="AW544" s="21">
        <v>18452576.779999997</v>
      </c>
      <c r="AX544" s="21">
        <v>17905572.540000003</v>
      </c>
      <c r="AY544" s="21">
        <v>18098980.339999996</v>
      </c>
      <c r="AZ544" s="22">
        <v>4.0901318068732706E-2</v>
      </c>
      <c r="BA544" s="23">
        <v>4.2630138709873346E-2</v>
      </c>
      <c r="BB544" s="23">
        <v>3.8691701696823101E-2</v>
      </c>
      <c r="BC544" s="23">
        <v>3.6824468685354578E-2</v>
      </c>
      <c r="BD544" s="23">
        <v>3.8299203882413077E-2</v>
      </c>
      <c r="BE544" s="23">
        <v>3.2639095358438203E-2</v>
      </c>
      <c r="BF544" s="23">
        <v>3.2610612847543401E-2</v>
      </c>
      <c r="BG544" s="23">
        <v>4.2782100924861219E-2</v>
      </c>
      <c r="BH544" s="23">
        <v>4.0502971524879611E-2</v>
      </c>
      <c r="BI544" s="23">
        <v>4.4297636571058889E-2</v>
      </c>
      <c r="BJ544" s="23">
        <v>4.5072980391835035E-2</v>
      </c>
      <c r="BK544" s="24">
        <v>4.1623945429403141E-2</v>
      </c>
    </row>
    <row r="545" spans="1:63" x14ac:dyDescent="0.2">
      <c r="A545" s="8"/>
      <c r="B545" s="5"/>
      <c r="C545" s="6"/>
      <c r="D545" s="20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0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0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0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2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4"/>
    </row>
    <row r="546" spans="1:63" x14ac:dyDescent="0.2">
      <c r="A546" s="8"/>
      <c r="B546" s="5" t="s">
        <v>77</v>
      </c>
      <c r="C546" s="5" t="s">
        <v>78</v>
      </c>
      <c r="D546" s="20">
        <v>0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1">
        <v>105925.78</v>
      </c>
      <c r="L546" s="21">
        <v>312116.61</v>
      </c>
      <c r="M546" s="21">
        <v>701410.39999999991</v>
      </c>
      <c r="N546" s="21">
        <v>1039448.0300000001</v>
      </c>
      <c r="O546" s="21">
        <v>1278544.9800000002</v>
      </c>
      <c r="P546" s="20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5519.9100000000008</v>
      </c>
      <c r="AB546" s="20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62.5</v>
      </c>
      <c r="AN546" s="20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105925.78</v>
      </c>
      <c r="AV546" s="21">
        <v>312116.61</v>
      </c>
      <c r="AW546" s="21">
        <v>701410.39999999991</v>
      </c>
      <c r="AX546" s="21">
        <v>1039448.0300000001</v>
      </c>
      <c r="AY546" s="21">
        <v>1284127.3900000001</v>
      </c>
      <c r="AZ546" s="22">
        <v>0</v>
      </c>
      <c r="BA546" s="23">
        <v>0</v>
      </c>
      <c r="BB546" s="23">
        <v>0</v>
      </c>
      <c r="BC546" s="23">
        <v>0</v>
      </c>
      <c r="BD546" s="23">
        <v>0</v>
      </c>
      <c r="BE546" s="23">
        <v>0</v>
      </c>
      <c r="BF546" s="23">
        <v>0</v>
      </c>
      <c r="BG546" s="23">
        <v>0</v>
      </c>
      <c r="BH546" s="23">
        <v>0</v>
      </c>
      <c r="BI546" s="23">
        <v>0</v>
      </c>
      <c r="BJ546" s="23">
        <v>0</v>
      </c>
      <c r="BK546" s="24">
        <v>4.3472400351183228E-3</v>
      </c>
    </row>
    <row r="547" spans="1:63" x14ac:dyDescent="0.2">
      <c r="A547" s="8"/>
      <c r="B547" s="5" t="s">
        <v>79</v>
      </c>
      <c r="C547" s="6"/>
      <c r="D547" s="20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105925.78</v>
      </c>
      <c r="L547" s="21">
        <v>312116.61</v>
      </c>
      <c r="M547" s="21">
        <v>701410.39999999991</v>
      </c>
      <c r="N547" s="21">
        <v>1039448.0300000001</v>
      </c>
      <c r="O547" s="21">
        <v>1278544.9800000002</v>
      </c>
      <c r="P547" s="20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5519.9100000000008</v>
      </c>
      <c r="AB547" s="20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  <c r="AI547" s="21">
        <v>0</v>
      </c>
      <c r="AJ547" s="21">
        <v>0</v>
      </c>
      <c r="AK547" s="21">
        <v>0</v>
      </c>
      <c r="AL547" s="21">
        <v>0</v>
      </c>
      <c r="AM547" s="21">
        <v>62.5</v>
      </c>
      <c r="AN547" s="20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105925.78</v>
      </c>
      <c r="AV547" s="21">
        <v>312116.61</v>
      </c>
      <c r="AW547" s="21">
        <v>701410.39999999991</v>
      </c>
      <c r="AX547" s="21">
        <v>1039448.0300000001</v>
      </c>
      <c r="AY547" s="21">
        <v>1284127.3900000001</v>
      </c>
      <c r="AZ547" s="22">
        <v>0</v>
      </c>
      <c r="BA547" s="23">
        <v>0</v>
      </c>
      <c r="BB547" s="23">
        <v>0</v>
      </c>
      <c r="BC547" s="23">
        <v>0</v>
      </c>
      <c r="BD547" s="23">
        <v>0</v>
      </c>
      <c r="BE547" s="23">
        <v>0</v>
      </c>
      <c r="BF547" s="23">
        <v>0</v>
      </c>
      <c r="BG547" s="23">
        <v>0</v>
      </c>
      <c r="BH547" s="23">
        <v>0</v>
      </c>
      <c r="BI547" s="23">
        <v>0</v>
      </c>
      <c r="BJ547" s="23">
        <v>0</v>
      </c>
      <c r="BK547" s="24">
        <v>4.3472400351183228E-3</v>
      </c>
    </row>
    <row r="548" spans="1:63" x14ac:dyDescent="0.2">
      <c r="A548" s="8"/>
      <c r="B548" s="5"/>
      <c r="C548" s="6"/>
      <c r="D548" s="20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0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0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0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2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4"/>
    </row>
    <row r="549" spans="1:63" x14ac:dyDescent="0.2">
      <c r="A549" s="8"/>
      <c r="B549" s="5" t="s">
        <v>41</v>
      </c>
      <c r="C549" s="5" t="s">
        <v>166</v>
      </c>
      <c r="D549" s="20">
        <v>3211052.98</v>
      </c>
      <c r="E549" s="21">
        <v>3341225.04</v>
      </c>
      <c r="F549" s="21">
        <v>3583438.79</v>
      </c>
      <c r="G549" s="21">
        <v>3743107.1500000004</v>
      </c>
      <c r="H549" s="21">
        <v>4089938.4800000004</v>
      </c>
      <c r="I549" s="21">
        <v>4255130</v>
      </c>
      <c r="J549" s="21">
        <v>4416938.9700000007</v>
      </c>
      <c r="K549" s="21">
        <v>4671318.49</v>
      </c>
      <c r="L549" s="21">
        <v>4873050.1000000006</v>
      </c>
      <c r="M549" s="21">
        <v>5101275.08</v>
      </c>
      <c r="N549" s="21">
        <v>5282691.1499999994</v>
      </c>
      <c r="O549" s="21">
        <v>5459747.5099999998</v>
      </c>
      <c r="P549" s="20">
        <v>5015.6099999999997</v>
      </c>
      <c r="Q549" s="21">
        <v>11022.35</v>
      </c>
      <c r="R549" s="21">
        <v>16138.81</v>
      </c>
      <c r="S549" s="21">
        <v>13840.759999999998</v>
      </c>
      <c r="T549" s="21">
        <v>21234.49</v>
      </c>
      <c r="U549" s="21">
        <v>27426.43</v>
      </c>
      <c r="V549" s="21">
        <v>26902.350000000002</v>
      </c>
      <c r="W549" s="21">
        <v>27377.980000000003</v>
      </c>
      <c r="X549" s="21">
        <v>37548.550000000003</v>
      </c>
      <c r="Y549" s="21">
        <v>38144.39</v>
      </c>
      <c r="Z549" s="21">
        <v>44844.109999999993</v>
      </c>
      <c r="AA549" s="21">
        <v>54484.430000000008</v>
      </c>
      <c r="AB549" s="20">
        <v>569.6</v>
      </c>
      <c r="AC549" s="21">
        <v>999.3</v>
      </c>
      <c r="AD549" s="21">
        <v>2332.02</v>
      </c>
      <c r="AE549" s="21">
        <v>2985.33</v>
      </c>
      <c r="AF549" s="21">
        <v>3578.69</v>
      </c>
      <c r="AG549" s="21">
        <v>4932.5099999999993</v>
      </c>
      <c r="AH549" s="21">
        <v>7103.37</v>
      </c>
      <c r="AI549" s="21">
        <v>9119.42</v>
      </c>
      <c r="AJ549" s="21">
        <v>9081.4399999999987</v>
      </c>
      <c r="AK549" s="21">
        <v>10337.75</v>
      </c>
      <c r="AL549" s="21">
        <v>11087.43</v>
      </c>
      <c r="AM549" s="21">
        <v>12260.779999999999</v>
      </c>
      <c r="AN549" s="20">
        <v>3216638.1899999995</v>
      </c>
      <c r="AO549" s="21">
        <v>3353246.69</v>
      </c>
      <c r="AP549" s="21">
        <v>3601909.62</v>
      </c>
      <c r="AQ549" s="21">
        <v>3759933.2400000021</v>
      </c>
      <c r="AR549" s="21">
        <v>4114751.6600000011</v>
      </c>
      <c r="AS549" s="21">
        <v>4287488.9399999995</v>
      </c>
      <c r="AT549" s="21">
        <v>4450944.6899999995</v>
      </c>
      <c r="AU549" s="21">
        <v>4707815.8900000006</v>
      </c>
      <c r="AV549" s="21">
        <v>4919680.0900000008</v>
      </c>
      <c r="AW549" s="21">
        <v>5149757.22</v>
      </c>
      <c r="AX549" s="21">
        <v>5338622.6899999995</v>
      </c>
      <c r="AY549" s="21">
        <v>5526492.7199999997</v>
      </c>
      <c r="AZ549" s="22">
        <v>1.7363500866723221E-3</v>
      </c>
      <c r="BA549" s="23">
        <v>3.5850777206015822E-3</v>
      </c>
      <c r="BB549" s="23">
        <v>5.1280659285393168E-3</v>
      </c>
      <c r="BC549" s="23">
        <v>4.4751033930591775E-3</v>
      </c>
      <c r="BD549" s="23">
        <v>6.0302983145281708E-3</v>
      </c>
      <c r="BE549" s="23">
        <v>7.5472941045067752E-3</v>
      </c>
      <c r="BF549" s="23">
        <v>7.6401129127488679E-3</v>
      </c>
      <c r="BG549" s="23">
        <v>7.7525121739626902E-3</v>
      </c>
      <c r="BH549" s="23">
        <v>9.478256542489941E-3</v>
      </c>
      <c r="BI549" s="23">
        <v>9.4144515806902449E-3</v>
      </c>
      <c r="BJ549" s="23">
        <v>1.0476773364180191E-2</v>
      </c>
      <c r="BK549" s="24">
        <v>1.2077317999253604E-2</v>
      </c>
    </row>
    <row r="550" spans="1:63" x14ac:dyDescent="0.2">
      <c r="A550" s="8"/>
      <c r="B550" s="8"/>
      <c r="C550" s="25" t="s">
        <v>167</v>
      </c>
      <c r="D550" s="26">
        <v>1281972.52</v>
      </c>
      <c r="E550" s="27">
        <v>1452292.49</v>
      </c>
      <c r="F550" s="27">
        <v>1539530.59</v>
      </c>
      <c r="G550" s="27">
        <v>1725933.2899999998</v>
      </c>
      <c r="H550" s="27">
        <v>2010297.04</v>
      </c>
      <c r="I550" s="27">
        <v>2165315.09</v>
      </c>
      <c r="J550" s="27">
        <v>2200511.67</v>
      </c>
      <c r="K550" s="27">
        <v>2275508.84</v>
      </c>
      <c r="L550" s="27">
        <v>2307929.5799999996</v>
      </c>
      <c r="M550" s="27">
        <v>2389406.92</v>
      </c>
      <c r="N550" s="27">
        <v>2488738.3199999998</v>
      </c>
      <c r="O550" s="27">
        <v>2500067.3899999997</v>
      </c>
      <c r="P550" s="26">
        <v>9691.130000000001</v>
      </c>
      <c r="Q550" s="27">
        <v>7112.1399999999994</v>
      </c>
      <c r="R550" s="27">
        <v>11752.700000000003</v>
      </c>
      <c r="S550" s="27">
        <v>21881.789999999997</v>
      </c>
      <c r="T550" s="27">
        <v>29298.979999999996</v>
      </c>
      <c r="U550" s="27">
        <v>29489.190000000002</v>
      </c>
      <c r="V550" s="27">
        <v>38868.020000000004</v>
      </c>
      <c r="W550" s="27">
        <v>40005.68</v>
      </c>
      <c r="X550" s="27">
        <v>50857.16</v>
      </c>
      <c r="Y550" s="27">
        <v>70983.83</v>
      </c>
      <c r="Z550" s="27">
        <v>65637.319999999992</v>
      </c>
      <c r="AA550" s="27">
        <v>90517.760000000009</v>
      </c>
      <c r="AB550" s="26">
        <v>410.99</v>
      </c>
      <c r="AC550" s="27">
        <v>576.29999999999995</v>
      </c>
      <c r="AD550" s="27">
        <v>827.19</v>
      </c>
      <c r="AE550" s="27">
        <v>1923.77</v>
      </c>
      <c r="AF550" s="27">
        <v>3200.34</v>
      </c>
      <c r="AG550" s="27">
        <v>4302.92</v>
      </c>
      <c r="AH550" s="27">
        <v>6092.73</v>
      </c>
      <c r="AI550" s="27">
        <v>6278.38</v>
      </c>
      <c r="AJ550" s="27">
        <v>7442.4</v>
      </c>
      <c r="AK550" s="27">
        <v>9137.0499999999993</v>
      </c>
      <c r="AL550" s="27">
        <v>11061.04</v>
      </c>
      <c r="AM550" s="27">
        <v>13930.63</v>
      </c>
      <c r="AN550" s="26">
        <v>1292074.6400000004</v>
      </c>
      <c r="AO550" s="27">
        <v>1459980.9299999997</v>
      </c>
      <c r="AP550" s="27">
        <v>1552110.48</v>
      </c>
      <c r="AQ550" s="27">
        <v>1749738.8499999996</v>
      </c>
      <c r="AR550" s="27">
        <v>2042796.36</v>
      </c>
      <c r="AS550" s="27">
        <v>2199107.2000000002</v>
      </c>
      <c r="AT550" s="27">
        <v>2245472.4200000004</v>
      </c>
      <c r="AU550" s="27">
        <v>2321792.9</v>
      </c>
      <c r="AV550" s="27">
        <v>2366229.1399999997</v>
      </c>
      <c r="AW550" s="27">
        <v>2469527.7999999998</v>
      </c>
      <c r="AX550" s="27">
        <v>2565436.6799999997</v>
      </c>
      <c r="AY550" s="27">
        <v>2604515.7799999993</v>
      </c>
      <c r="AZ550" s="28">
        <v>7.818526644869369E-3</v>
      </c>
      <c r="BA550" s="29">
        <v>5.2661235787511288E-3</v>
      </c>
      <c r="BB550" s="29">
        <v>8.1050222661984746E-3</v>
      </c>
      <c r="BC550" s="29">
        <v>1.3605207428525693E-2</v>
      </c>
      <c r="BD550" s="29">
        <v>1.5909231402781623E-2</v>
      </c>
      <c r="BE550" s="29">
        <v>1.5366285918212626E-2</v>
      </c>
      <c r="BF550" s="29">
        <v>2.0022846684529749E-2</v>
      </c>
      <c r="BG550" s="29">
        <v>1.9934620353090061E-2</v>
      </c>
      <c r="BH550" s="29">
        <v>2.4638171770634189E-2</v>
      </c>
      <c r="BI550" s="29">
        <v>3.2443805653858203E-2</v>
      </c>
      <c r="BJ550" s="29">
        <v>2.989680493692793E-2</v>
      </c>
      <c r="BK550" s="30">
        <v>4.010280559713101E-2</v>
      </c>
    </row>
    <row r="551" spans="1:63" x14ac:dyDescent="0.2">
      <c r="A551" s="8"/>
      <c r="B551" s="8"/>
      <c r="C551" s="25" t="s">
        <v>42</v>
      </c>
      <c r="D551" s="26">
        <v>11636648.65</v>
      </c>
      <c r="E551" s="27">
        <v>11527640.83</v>
      </c>
      <c r="F551" s="27">
        <v>11487877.680000002</v>
      </c>
      <c r="G551" s="27">
        <v>11548036.35</v>
      </c>
      <c r="H551" s="27">
        <v>12047344.59</v>
      </c>
      <c r="I551" s="27">
        <v>12059743.01</v>
      </c>
      <c r="J551" s="27">
        <v>12088917.539999999</v>
      </c>
      <c r="K551" s="27">
        <v>13472784.870000001</v>
      </c>
      <c r="L551" s="27">
        <v>13491029.5</v>
      </c>
      <c r="M551" s="27">
        <v>13276444.15</v>
      </c>
      <c r="N551" s="27">
        <v>11409289.32</v>
      </c>
      <c r="O551" s="27">
        <v>11283558.110000001</v>
      </c>
      <c r="P551" s="26">
        <v>391999.54</v>
      </c>
      <c r="Q551" s="27">
        <v>453355.56</v>
      </c>
      <c r="R551" s="27">
        <v>375772.64000000007</v>
      </c>
      <c r="S551" s="27">
        <v>375143.48000000004</v>
      </c>
      <c r="T551" s="27">
        <v>396157.04000000004</v>
      </c>
      <c r="U551" s="27">
        <v>402007.49999999994</v>
      </c>
      <c r="V551" s="27">
        <v>372027.8</v>
      </c>
      <c r="W551" s="27">
        <v>552239.85</v>
      </c>
      <c r="X551" s="27">
        <v>563189.33000000007</v>
      </c>
      <c r="Y551" s="27">
        <v>589789.54999999993</v>
      </c>
      <c r="Z551" s="27">
        <v>577336.30999999994</v>
      </c>
      <c r="AA551" s="27">
        <v>472675.63000000006</v>
      </c>
      <c r="AB551" s="26">
        <v>108670.68000000001</v>
      </c>
      <c r="AC551" s="27">
        <v>121310.85</v>
      </c>
      <c r="AD551" s="27">
        <v>139520.37</v>
      </c>
      <c r="AE551" s="27">
        <v>138179.62</v>
      </c>
      <c r="AF551" s="27">
        <v>157138.43</v>
      </c>
      <c r="AG551" s="27">
        <v>151660.06</v>
      </c>
      <c r="AH551" s="27">
        <v>154376.93</v>
      </c>
      <c r="AI551" s="27">
        <v>187475.9</v>
      </c>
      <c r="AJ551" s="27">
        <v>207101.69</v>
      </c>
      <c r="AK551" s="27">
        <v>221120</v>
      </c>
      <c r="AL551" s="27">
        <v>206394.59</v>
      </c>
      <c r="AM551" s="27">
        <v>125184.9</v>
      </c>
      <c r="AN551" s="26">
        <v>12137318.870000001</v>
      </c>
      <c r="AO551" s="27">
        <v>12102307.240000002</v>
      </c>
      <c r="AP551" s="27">
        <v>12003170.690000001</v>
      </c>
      <c r="AQ551" s="27">
        <v>12061359.450000005</v>
      </c>
      <c r="AR551" s="27">
        <v>12600640.059999999</v>
      </c>
      <c r="AS551" s="27">
        <v>12613410.57</v>
      </c>
      <c r="AT551" s="27">
        <v>12615322.270000001</v>
      </c>
      <c r="AU551" s="27">
        <v>14212500.620000001</v>
      </c>
      <c r="AV551" s="27">
        <v>14261320.52</v>
      </c>
      <c r="AW551" s="27">
        <v>14087353.700000001</v>
      </c>
      <c r="AX551" s="27">
        <v>12193020.220000001</v>
      </c>
      <c r="AY551" s="27">
        <v>11881418.640000002</v>
      </c>
      <c r="AZ551" s="28">
        <v>4.1250479233722229E-2</v>
      </c>
      <c r="BA551" s="29">
        <v>4.7484037432188007E-2</v>
      </c>
      <c r="BB551" s="29">
        <v>4.2929741091601525E-2</v>
      </c>
      <c r="BC551" s="29">
        <v>4.2559307027368279E-2</v>
      </c>
      <c r="BD551" s="29">
        <v>4.391010832508456E-2</v>
      </c>
      <c r="BE551" s="29">
        <v>4.3895150873535703E-2</v>
      </c>
      <c r="BF551" s="29">
        <v>4.1727410424688256E-2</v>
      </c>
      <c r="BG551" s="29">
        <v>5.2046840297692805E-2</v>
      </c>
      <c r="BH551" s="29">
        <v>5.4012601352010005E-2</v>
      </c>
      <c r="BI551" s="29">
        <v>5.7562943847998926E-2</v>
      </c>
      <c r="BJ551" s="29">
        <v>6.4277011426132111E-2</v>
      </c>
      <c r="BK551" s="30">
        <v>5.0318951643303085E-2</v>
      </c>
    </row>
    <row r="552" spans="1:63" x14ac:dyDescent="0.2">
      <c r="A552" s="8"/>
      <c r="B552" s="8"/>
      <c r="C552" s="25" t="s">
        <v>123</v>
      </c>
      <c r="D552" s="26">
        <v>12384383.620000001</v>
      </c>
      <c r="E552" s="27">
        <v>12317880.209999997</v>
      </c>
      <c r="F552" s="27">
        <v>12250986.569999998</v>
      </c>
      <c r="G552" s="27">
        <v>12480104.010000002</v>
      </c>
      <c r="H552" s="27">
        <v>12987496.890000001</v>
      </c>
      <c r="I552" s="27">
        <v>13179896.15</v>
      </c>
      <c r="J552" s="27">
        <v>13219726.509999998</v>
      </c>
      <c r="K552" s="27">
        <v>14456910.140000001</v>
      </c>
      <c r="L552" s="27">
        <v>14634051.99</v>
      </c>
      <c r="M552" s="27">
        <v>14611110.790000001</v>
      </c>
      <c r="N552" s="27">
        <v>13303123.109999999</v>
      </c>
      <c r="O552" s="27">
        <v>13038284.600000001</v>
      </c>
      <c r="P552" s="26">
        <v>459233.47999999992</v>
      </c>
      <c r="Q552" s="27">
        <v>496395.04999999993</v>
      </c>
      <c r="R552" s="27">
        <v>477764.22000000003</v>
      </c>
      <c r="S552" s="27">
        <v>469950.38999999996</v>
      </c>
      <c r="T552" s="27">
        <v>520224.25</v>
      </c>
      <c r="U552" s="27">
        <v>507493.72000000003</v>
      </c>
      <c r="V552" s="27">
        <v>488631.77</v>
      </c>
      <c r="W552" s="27">
        <v>598986.5</v>
      </c>
      <c r="X552" s="27">
        <v>585259.06000000006</v>
      </c>
      <c r="Y552" s="27">
        <v>634820.80000000005</v>
      </c>
      <c r="Z552" s="27">
        <v>617909.78</v>
      </c>
      <c r="AA552" s="27">
        <v>557728.17000000004</v>
      </c>
      <c r="AB552" s="26">
        <v>123586.16999999998</v>
      </c>
      <c r="AC552" s="27">
        <v>130403.53999999998</v>
      </c>
      <c r="AD552" s="27">
        <v>130433.21</v>
      </c>
      <c r="AE552" s="27">
        <v>126602.95</v>
      </c>
      <c r="AF552" s="27">
        <v>134239.05000000002</v>
      </c>
      <c r="AG552" s="27">
        <v>139057.99</v>
      </c>
      <c r="AH552" s="27">
        <v>137380.78</v>
      </c>
      <c r="AI552" s="27">
        <v>162333.25</v>
      </c>
      <c r="AJ552" s="27">
        <v>164723.59999999998</v>
      </c>
      <c r="AK552" s="27">
        <v>174891.7</v>
      </c>
      <c r="AL552" s="27">
        <v>158754.96000000002</v>
      </c>
      <c r="AM552" s="27">
        <v>149382.01</v>
      </c>
      <c r="AN552" s="26">
        <v>12967203.270000001</v>
      </c>
      <c r="AO552" s="27">
        <v>12944678.800000001</v>
      </c>
      <c r="AP552" s="27">
        <v>12859184</v>
      </c>
      <c r="AQ552" s="27">
        <v>13076657.349999998</v>
      </c>
      <c r="AR552" s="27">
        <v>13641960.189999999</v>
      </c>
      <c r="AS552" s="27">
        <v>13826447.860000001</v>
      </c>
      <c r="AT552" s="27">
        <v>13845739.059999995</v>
      </c>
      <c r="AU552" s="27">
        <v>15218229.890000001</v>
      </c>
      <c r="AV552" s="27">
        <v>15384034.65</v>
      </c>
      <c r="AW552" s="27">
        <v>15420823.290000001</v>
      </c>
      <c r="AX552" s="27">
        <v>14079787.85</v>
      </c>
      <c r="AY552" s="27">
        <v>13745394.780000001</v>
      </c>
      <c r="AZ552" s="28">
        <v>4.4945670848576112E-2</v>
      </c>
      <c r="BA552" s="29">
        <v>4.8421332014819851E-2</v>
      </c>
      <c r="BB552" s="29">
        <v>4.7296735935966082E-2</v>
      </c>
      <c r="BC552" s="29">
        <v>4.5619711829491358E-2</v>
      </c>
      <c r="BD552" s="29">
        <v>4.7974286017909873E-2</v>
      </c>
      <c r="BE552" s="29">
        <v>4.6761953362618756E-2</v>
      </c>
      <c r="BF552" s="29">
        <v>4.5213371946936018E-2</v>
      </c>
      <c r="BG552" s="29">
        <v>5.0026826740228722E-2</v>
      </c>
      <c r="BH552" s="29">
        <v>4.8750713129731546E-2</v>
      </c>
      <c r="BI552" s="29">
        <v>5.2507734818871658E-2</v>
      </c>
      <c r="BJ552" s="29">
        <v>5.5161679158397266E-2</v>
      </c>
      <c r="BK552" s="30">
        <v>5.1443424602752662E-2</v>
      </c>
    </row>
    <row r="553" spans="1:63" x14ac:dyDescent="0.2">
      <c r="A553" s="8"/>
      <c r="B553" s="5" t="s">
        <v>43</v>
      </c>
      <c r="C553" s="6"/>
      <c r="D553" s="20">
        <v>28514057.770000003</v>
      </c>
      <c r="E553" s="21">
        <v>28639038.569999997</v>
      </c>
      <c r="F553" s="21">
        <v>28861833.630000003</v>
      </c>
      <c r="G553" s="21">
        <v>29497180.800000001</v>
      </c>
      <c r="H553" s="21">
        <v>31135077</v>
      </c>
      <c r="I553" s="21">
        <v>31660084.25</v>
      </c>
      <c r="J553" s="21">
        <v>31926094.689999998</v>
      </c>
      <c r="K553" s="21">
        <v>34876522.340000004</v>
      </c>
      <c r="L553" s="21">
        <v>35306061.170000002</v>
      </c>
      <c r="M553" s="21">
        <v>35378236.939999998</v>
      </c>
      <c r="N553" s="21">
        <v>32483841.899999999</v>
      </c>
      <c r="O553" s="21">
        <v>32281657.610000003</v>
      </c>
      <c r="P553" s="20">
        <v>865939.75999999989</v>
      </c>
      <c r="Q553" s="21">
        <v>967885.09999999986</v>
      </c>
      <c r="R553" s="21">
        <v>881428.37000000011</v>
      </c>
      <c r="S553" s="21">
        <v>880816.41999999993</v>
      </c>
      <c r="T553" s="21">
        <v>966914.76</v>
      </c>
      <c r="U553" s="21">
        <v>966416.84</v>
      </c>
      <c r="V553" s="21">
        <v>926429.94</v>
      </c>
      <c r="W553" s="21">
        <v>1218610.01</v>
      </c>
      <c r="X553" s="21">
        <v>1236854.1000000001</v>
      </c>
      <c r="Y553" s="21">
        <v>1333738.5699999998</v>
      </c>
      <c r="Z553" s="21">
        <v>1305727.52</v>
      </c>
      <c r="AA553" s="21">
        <v>1175405.9900000002</v>
      </c>
      <c r="AB553" s="20">
        <v>233237.44</v>
      </c>
      <c r="AC553" s="21">
        <v>253289.99</v>
      </c>
      <c r="AD553" s="21">
        <v>273112.78999999998</v>
      </c>
      <c r="AE553" s="21">
        <v>269691.67</v>
      </c>
      <c r="AF553" s="21">
        <v>298156.51</v>
      </c>
      <c r="AG553" s="21">
        <v>299953.48</v>
      </c>
      <c r="AH553" s="21">
        <v>304953.81</v>
      </c>
      <c r="AI553" s="21">
        <v>365206.94999999995</v>
      </c>
      <c r="AJ553" s="21">
        <v>388349.13</v>
      </c>
      <c r="AK553" s="21">
        <v>415486.5</v>
      </c>
      <c r="AL553" s="21">
        <v>387298.02</v>
      </c>
      <c r="AM553" s="21">
        <v>300758.32</v>
      </c>
      <c r="AN553" s="20">
        <v>29613234.970000003</v>
      </c>
      <c r="AO553" s="21">
        <v>29860213.66</v>
      </c>
      <c r="AP553" s="21">
        <v>30016374.789999999</v>
      </c>
      <c r="AQ553" s="21">
        <v>30647688.890000004</v>
      </c>
      <c r="AR553" s="21">
        <v>32400148.269999996</v>
      </c>
      <c r="AS553" s="21">
        <v>32926454.57</v>
      </c>
      <c r="AT553" s="21">
        <v>33157478.439999998</v>
      </c>
      <c r="AU553" s="21">
        <v>36460339.300000004</v>
      </c>
      <c r="AV553" s="21">
        <v>36931264.399999999</v>
      </c>
      <c r="AW553" s="21">
        <v>37127462.009999998</v>
      </c>
      <c r="AX553" s="21">
        <v>34176867.439999998</v>
      </c>
      <c r="AY553" s="21">
        <v>33757821.920000002</v>
      </c>
      <c r="AZ553" s="22">
        <v>3.7117768494848095E-2</v>
      </c>
      <c r="BA553" s="23">
        <v>4.0896394912132046E-2</v>
      </c>
      <c r="BB553" s="23">
        <v>3.8463710827086196E-2</v>
      </c>
      <c r="BC553" s="23">
        <v>3.7539799301976005E-2</v>
      </c>
      <c r="BD553" s="23">
        <v>3.9045230887765937E-2</v>
      </c>
      <c r="BE553" s="23">
        <v>3.8460573315227717E-2</v>
      </c>
      <c r="BF553" s="23">
        <v>3.7137436498020988E-2</v>
      </c>
      <c r="BG553" s="23">
        <v>4.3439446544042443E-2</v>
      </c>
      <c r="BH553" s="23">
        <v>4.4006162702623308E-2</v>
      </c>
      <c r="BI553" s="23">
        <v>4.7114049151241726E-2</v>
      </c>
      <c r="BJ553" s="23">
        <v>4.9537177243415616E-2</v>
      </c>
      <c r="BK553" s="24">
        <v>4.3728067334979304E-2</v>
      </c>
    </row>
    <row r="554" spans="1:63" x14ac:dyDescent="0.2">
      <c r="A554" s="8"/>
      <c r="B554" s="5"/>
      <c r="C554" s="6"/>
      <c r="D554" s="20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0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0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0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2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4"/>
    </row>
    <row r="555" spans="1:63" x14ac:dyDescent="0.2">
      <c r="A555" s="8"/>
      <c r="B555" s="5" t="s">
        <v>53</v>
      </c>
      <c r="C555" s="5" t="s">
        <v>124</v>
      </c>
      <c r="D555" s="20">
        <v>7969351.2699999996</v>
      </c>
      <c r="E555" s="21">
        <v>8330682.96</v>
      </c>
      <c r="F555" s="21">
        <v>8689716.3899999987</v>
      </c>
      <c r="G555" s="21">
        <v>9153865.7699999996</v>
      </c>
      <c r="H555" s="21">
        <v>10211231.619999999</v>
      </c>
      <c r="I555" s="21">
        <v>10734821.949999997</v>
      </c>
      <c r="J555" s="21">
        <v>11037207.090000002</v>
      </c>
      <c r="K555" s="21">
        <v>11349542.65</v>
      </c>
      <c r="L555" s="21">
        <v>11558868.07</v>
      </c>
      <c r="M555" s="21">
        <v>11879454.280000001</v>
      </c>
      <c r="N555" s="21">
        <v>11869801.99</v>
      </c>
      <c r="O555" s="21">
        <v>11896752.6</v>
      </c>
      <c r="P555" s="20">
        <v>300362.72000000003</v>
      </c>
      <c r="Q555" s="21">
        <v>336216.77</v>
      </c>
      <c r="R555" s="21">
        <v>337415.27000000008</v>
      </c>
      <c r="S555" s="21">
        <v>316574.14999999997</v>
      </c>
      <c r="T555" s="21">
        <v>278939.61000000004</v>
      </c>
      <c r="U555" s="21">
        <v>304709.28000000003</v>
      </c>
      <c r="V555" s="21">
        <v>362381.28</v>
      </c>
      <c r="W555" s="21">
        <v>567295.7300000001</v>
      </c>
      <c r="X555" s="21">
        <v>613422.46</v>
      </c>
      <c r="Y555" s="21">
        <v>705007.07000000007</v>
      </c>
      <c r="Z555" s="21">
        <v>739052.33000000007</v>
      </c>
      <c r="AA555" s="21">
        <v>733207.95</v>
      </c>
      <c r="AB555" s="20">
        <v>36519.83</v>
      </c>
      <c r="AC555" s="21">
        <v>40383.080000000009</v>
      </c>
      <c r="AD555" s="21">
        <v>39773.429999999993</v>
      </c>
      <c r="AE555" s="21">
        <v>40512.47</v>
      </c>
      <c r="AF555" s="21">
        <v>41643.42</v>
      </c>
      <c r="AG555" s="21">
        <v>40136.619999999995</v>
      </c>
      <c r="AH555" s="21">
        <v>46820.42</v>
      </c>
      <c r="AI555" s="21">
        <v>53757.45</v>
      </c>
      <c r="AJ555" s="21">
        <v>63340.19</v>
      </c>
      <c r="AK555" s="21">
        <v>70859.7</v>
      </c>
      <c r="AL555" s="21">
        <v>80186.67</v>
      </c>
      <c r="AM555" s="21">
        <v>76233.460000000006</v>
      </c>
      <c r="AN555" s="20">
        <v>8306233.8199999994</v>
      </c>
      <c r="AO555" s="21">
        <v>8707282.8099999987</v>
      </c>
      <c r="AP555" s="21">
        <v>9066905.0899999999</v>
      </c>
      <c r="AQ555" s="21">
        <v>9510952.3899999987</v>
      </c>
      <c r="AR555" s="21">
        <v>10531814.649999997</v>
      </c>
      <c r="AS555" s="21">
        <v>11079667.849999998</v>
      </c>
      <c r="AT555" s="21">
        <v>11446408.789999999</v>
      </c>
      <c r="AU555" s="21">
        <v>11970595.83</v>
      </c>
      <c r="AV555" s="21">
        <v>12235630.720000001</v>
      </c>
      <c r="AW555" s="21">
        <v>12655321.050000001</v>
      </c>
      <c r="AX555" s="21">
        <v>12689040.99</v>
      </c>
      <c r="AY555" s="21">
        <v>12706194.01</v>
      </c>
      <c r="AZ555" s="22">
        <v>4.0557797589184659E-2</v>
      </c>
      <c r="BA555" s="23">
        <v>4.325113335787012E-2</v>
      </c>
      <c r="BB555" s="23">
        <v>4.1600600894786698E-2</v>
      </c>
      <c r="BC555" s="23">
        <v>3.7544780518031805E-2</v>
      </c>
      <c r="BD555" s="23">
        <v>3.0439486513371191E-2</v>
      </c>
      <c r="BE555" s="23">
        <v>3.1124209197300089E-2</v>
      </c>
      <c r="BF555" s="23">
        <v>3.5749352264746438E-2</v>
      </c>
      <c r="BG555" s="23">
        <v>5.1881559516323596E-2</v>
      </c>
      <c r="BH555" s="23">
        <v>5.5310810328214929E-2</v>
      </c>
      <c r="BI555" s="23">
        <v>6.1307553315686131E-2</v>
      </c>
      <c r="BJ555" s="23">
        <v>6.456271996013152E-2</v>
      </c>
      <c r="BK555" s="24">
        <v>6.3704474318820814E-2</v>
      </c>
    </row>
    <row r="556" spans="1:63" x14ac:dyDescent="0.2">
      <c r="A556" s="8"/>
      <c r="B556" s="8"/>
      <c r="C556" s="25" t="s">
        <v>80</v>
      </c>
      <c r="D556" s="26">
        <v>5505820.1799999997</v>
      </c>
      <c r="E556" s="27">
        <v>5709444.4999999991</v>
      </c>
      <c r="F556" s="27">
        <v>5771899.2199999997</v>
      </c>
      <c r="G556" s="27">
        <v>5808205.75</v>
      </c>
      <c r="H556" s="27">
        <v>6399262.7400000002</v>
      </c>
      <c r="I556" s="27">
        <v>6685891.5399999991</v>
      </c>
      <c r="J556" s="27">
        <v>6818513.1500000004</v>
      </c>
      <c r="K556" s="27">
        <v>6928324.46</v>
      </c>
      <c r="L556" s="27">
        <v>6942979.4700000007</v>
      </c>
      <c r="M556" s="27">
        <v>7135246.5499999998</v>
      </c>
      <c r="N556" s="27">
        <v>7238246.6300000008</v>
      </c>
      <c r="O556" s="27">
        <v>7281885.669999999</v>
      </c>
      <c r="P556" s="26">
        <v>120094.99</v>
      </c>
      <c r="Q556" s="27">
        <v>108248.7</v>
      </c>
      <c r="R556" s="27">
        <v>124772.6</v>
      </c>
      <c r="S556" s="27">
        <v>102998.23999999999</v>
      </c>
      <c r="T556" s="27">
        <v>129027.40999999999</v>
      </c>
      <c r="U556" s="27">
        <v>167610.16999999998</v>
      </c>
      <c r="V556" s="27">
        <v>188473.18</v>
      </c>
      <c r="W556" s="27">
        <v>254068.28999999998</v>
      </c>
      <c r="X556" s="27">
        <v>377589.23000000004</v>
      </c>
      <c r="Y556" s="27">
        <v>431279.97</v>
      </c>
      <c r="Z556" s="27">
        <v>517592.11</v>
      </c>
      <c r="AA556" s="27">
        <v>551264.36</v>
      </c>
      <c r="AB556" s="26">
        <v>33735.100000000006</v>
      </c>
      <c r="AC556" s="27">
        <v>27835.989999999998</v>
      </c>
      <c r="AD556" s="27">
        <v>27967.510000000002</v>
      </c>
      <c r="AE556" s="27">
        <v>20228.689999999999</v>
      </c>
      <c r="AF556" s="27">
        <v>24883.63</v>
      </c>
      <c r="AG556" s="27">
        <v>23601.4</v>
      </c>
      <c r="AH556" s="27">
        <v>26805.870000000003</v>
      </c>
      <c r="AI556" s="27">
        <v>29339.07</v>
      </c>
      <c r="AJ556" s="27">
        <v>36146.85</v>
      </c>
      <c r="AK556" s="27">
        <v>42741.17</v>
      </c>
      <c r="AL556" s="27">
        <v>48908.6</v>
      </c>
      <c r="AM556" s="27">
        <v>52420.56</v>
      </c>
      <c r="AN556" s="26">
        <v>5659650.2699999996</v>
      </c>
      <c r="AO556" s="27">
        <v>5845529.1900000004</v>
      </c>
      <c r="AP556" s="27">
        <v>5924639.3299999991</v>
      </c>
      <c r="AQ556" s="27">
        <v>5931432.6799999997</v>
      </c>
      <c r="AR556" s="27">
        <v>6553173.7799999993</v>
      </c>
      <c r="AS556" s="27">
        <v>6877103.1099999975</v>
      </c>
      <c r="AT556" s="27">
        <v>7033792.1999999993</v>
      </c>
      <c r="AU556" s="27">
        <v>7211731.8200000003</v>
      </c>
      <c r="AV556" s="27">
        <v>7356715.5500000007</v>
      </c>
      <c r="AW556" s="27">
        <v>7609267.6899999995</v>
      </c>
      <c r="AX556" s="27">
        <v>7804747.3400000008</v>
      </c>
      <c r="AY556" s="27">
        <v>7885570.5899999989</v>
      </c>
      <c r="AZ556" s="28">
        <v>2.7180140584905796E-2</v>
      </c>
      <c r="BA556" s="29">
        <v>2.328013180274616E-2</v>
      </c>
      <c r="BB556" s="29">
        <v>2.5780490843819861E-2</v>
      </c>
      <c r="BC556" s="29">
        <v>2.0775238740465652E-2</v>
      </c>
      <c r="BD556" s="29">
        <v>2.3486488405012204E-2</v>
      </c>
      <c r="BE556" s="29">
        <v>2.7804086537827125E-2</v>
      </c>
      <c r="BF556" s="29">
        <v>3.060639892091211E-2</v>
      </c>
      <c r="BG556" s="29">
        <v>3.9298100244664944E-2</v>
      </c>
      <c r="BH556" s="29">
        <v>5.6239238446564643E-2</v>
      </c>
      <c r="BI556" s="29">
        <v>6.2295237769457418E-2</v>
      </c>
      <c r="BJ556" s="29">
        <v>7.258411903952805E-2</v>
      </c>
      <c r="BK556" s="30">
        <v>7.6555642119995271E-2</v>
      </c>
    </row>
    <row r="557" spans="1:63" x14ac:dyDescent="0.2">
      <c r="A557" s="8"/>
      <c r="B557" s="8"/>
      <c r="C557" s="25" t="s">
        <v>54</v>
      </c>
      <c r="D557" s="26">
        <v>52252250.369999997</v>
      </c>
      <c r="E557" s="27">
        <v>51470642.919999994</v>
      </c>
      <c r="F557" s="27">
        <v>50871614.129999995</v>
      </c>
      <c r="G557" s="27">
        <v>50236614.280000001</v>
      </c>
      <c r="H557" s="27">
        <v>52841212.99000001</v>
      </c>
      <c r="I557" s="27">
        <v>53928894.789999999</v>
      </c>
      <c r="J557" s="27">
        <v>53720482.160000011</v>
      </c>
      <c r="K557" s="27">
        <v>58302547.729999997</v>
      </c>
      <c r="L557" s="27">
        <v>57285196.549999997</v>
      </c>
      <c r="M557" s="27">
        <v>56346203.710000001</v>
      </c>
      <c r="N557" s="27">
        <v>49376429.710000001</v>
      </c>
      <c r="O557" s="27">
        <v>48769284.390000001</v>
      </c>
      <c r="P557" s="26">
        <v>2763287.13</v>
      </c>
      <c r="Q557" s="27">
        <v>2912938.1100000003</v>
      </c>
      <c r="R557" s="27">
        <v>2658934.88</v>
      </c>
      <c r="S557" s="27">
        <v>2439883.4000000004</v>
      </c>
      <c r="T557" s="27">
        <v>2433106.98</v>
      </c>
      <c r="U557" s="27">
        <v>2340014.7499999995</v>
      </c>
      <c r="V557" s="27">
        <v>2386082.0499999998</v>
      </c>
      <c r="W557" s="27">
        <v>2919530.27</v>
      </c>
      <c r="X557" s="27">
        <v>3173192.49</v>
      </c>
      <c r="Y557" s="27">
        <v>3353644.41</v>
      </c>
      <c r="Z557" s="27">
        <v>3165052.9399999995</v>
      </c>
      <c r="AA557" s="27">
        <v>2773129.0700000003</v>
      </c>
      <c r="AB557" s="26">
        <v>675770.92000000016</v>
      </c>
      <c r="AC557" s="27">
        <v>676002.36</v>
      </c>
      <c r="AD557" s="27">
        <v>622525.40999999992</v>
      </c>
      <c r="AE557" s="27">
        <v>549352.9</v>
      </c>
      <c r="AF557" s="27">
        <v>557985.14</v>
      </c>
      <c r="AG557" s="27">
        <v>504828.95999999996</v>
      </c>
      <c r="AH557" s="27">
        <v>513653.51</v>
      </c>
      <c r="AI557" s="27">
        <v>599557.51</v>
      </c>
      <c r="AJ557" s="27">
        <v>597474.02</v>
      </c>
      <c r="AK557" s="27">
        <v>681791.50999999989</v>
      </c>
      <c r="AL557" s="27">
        <v>620737.67999999993</v>
      </c>
      <c r="AM557" s="27">
        <v>539994.34000000008</v>
      </c>
      <c r="AN557" s="26">
        <v>55691308.419999994</v>
      </c>
      <c r="AO557" s="27">
        <v>55059583.390000015</v>
      </c>
      <c r="AP557" s="27">
        <v>54153074.419999994</v>
      </c>
      <c r="AQ557" s="27">
        <v>53225850.580000006</v>
      </c>
      <c r="AR557" s="27">
        <v>55832305.110000014</v>
      </c>
      <c r="AS557" s="27">
        <v>56773738.500000022</v>
      </c>
      <c r="AT557" s="27">
        <v>56620217.720000006</v>
      </c>
      <c r="AU557" s="27">
        <v>61821635.509999998</v>
      </c>
      <c r="AV557" s="27">
        <v>61055863.060000002</v>
      </c>
      <c r="AW557" s="27">
        <v>60381639.630000003</v>
      </c>
      <c r="AX557" s="27">
        <v>53162220.329999998</v>
      </c>
      <c r="AY557" s="27">
        <v>52082407.800000004</v>
      </c>
      <c r="AZ557" s="28">
        <v>6.175215033671138E-2</v>
      </c>
      <c r="BA557" s="29">
        <v>6.5182848271456914E-2</v>
      </c>
      <c r="BB557" s="29">
        <v>6.0596010940203983E-2</v>
      </c>
      <c r="BC557" s="29">
        <v>5.616136271053275E-2</v>
      </c>
      <c r="BD557" s="29">
        <v>5.3572785757403228E-2</v>
      </c>
      <c r="BE557" s="29">
        <v>5.010844424134582E-2</v>
      </c>
      <c r="BF557" s="29">
        <v>5.12137832874444E-2</v>
      </c>
      <c r="BG557" s="29">
        <v>5.6923239752056834E-2</v>
      </c>
      <c r="BH557" s="29">
        <v>6.1757648176957898E-2</v>
      </c>
      <c r="BI557" s="29">
        <v>6.6832168598400146E-2</v>
      </c>
      <c r="BJ557" s="29">
        <v>7.1212048640933792E-2</v>
      </c>
      <c r="BK557" s="30">
        <v>6.361309989205223E-2</v>
      </c>
    </row>
    <row r="558" spans="1:63" x14ac:dyDescent="0.2">
      <c r="A558" s="8"/>
      <c r="B558" s="8"/>
      <c r="C558" s="25" t="s">
        <v>71</v>
      </c>
      <c r="D558" s="26">
        <v>10389567.140000001</v>
      </c>
      <c r="E558" s="27">
        <v>10441052.33</v>
      </c>
      <c r="F558" s="27">
        <v>10285669.609999999</v>
      </c>
      <c r="G558" s="27">
        <v>10504955.529999999</v>
      </c>
      <c r="H558" s="27">
        <v>11208838.629999999</v>
      </c>
      <c r="I558" s="27">
        <v>11389168.280000001</v>
      </c>
      <c r="J558" s="27">
        <v>11452834.850000003</v>
      </c>
      <c r="K558" s="27">
        <v>11771750.190000001</v>
      </c>
      <c r="L558" s="27">
        <v>11754555.52</v>
      </c>
      <c r="M558" s="27">
        <v>11746503.67</v>
      </c>
      <c r="N558" s="27">
        <v>11204370.43</v>
      </c>
      <c r="O558" s="27">
        <v>11043459.57</v>
      </c>
      <c r="P558" s="26">
        <v>445046.0500000001</v>
      </c>
      <c r="Q558" s="27">
        <v>514406.09</v>
      </c>
      <c r="R558" s="27">
        <v>548486.53999999992</v>
      </c>
      <c r="S558" s="27">
        <v>503713.89999999991</v>
      </c>
      <c r="T558" s="27">
        <v>540072.42999999993</v>
      </c>
      <c r="U558" s="27">
        <v>559470.49</v>
      </c>
      <c r="V558" s="27">
        <v>608304.02999999991</v>
      </c>
      <c r="W558" s="27">
        <v>785241.47000000009</v>
      </c>
      <c r="X558" s="27">
        <v>741955.21</v>
      </c>
      <c r="Y558" s="27">
        <v>793483.70000000007</v>
      </c>
      <c r="Z558" s="27">
        <v>803583.72</v>
      </c>
      <c r="AA558" s="27">
        <v>693243.54</v>
      </c>
      <c r="AB558" s="26">
        <v>77232.34</v>
      </c>
      <c r="AC558" s="27">
        <v>81963.360000000001</v>
      </c>
      <c r="AD558" s="27">
        <v>92315.29</v>
      </c>
      <c r="AE558" s="27">
        <v>90160.75</v>
      </c>
      <c r="AF558" s="27">
        <v>99257.110000000015</v>
      </c>
      <c r="AG558" s="27">
        <v>98563.87999999999</v>
      </c>
      <c r="AH558" s="27">
        <v>113163.56</v>
      </c>
      <c r="AI558" s="27">
        <v>117947.95999999999</v>
      </c>
      <c r="AJ558" s="27">
        <v>119965.45000000001</v>
      </c>
      <c r="AK558" s="27">
        <v>125601.94</v>
      </c>
      <c r="AL558" s="27">
        <v>130658.68</v>
      </c>
      <c r="AM558" s="27">
        <v>115267.98999999999</v>
      </c>
      <c r="AN558" s="26">
        <v>10911845.530000001</v>
      </c>
      <c r="AO558" s="27">
        <v>11037421.779999999</v>
      </c>
      <c r="AP558" s="27">
        <v>10926471.439999999</v>
      </c>
      <c r="AQ558" s="27">
        <v>11098830.18</v>
      </c>
      <c r="AR558" s="27">
        <v>11848168.17</v>
      </c>
      <c r="AS558" s="27">
        <v>12047202.65</v>
      </c>
      <c r="AT558" s="27">
        <v>12174302.439999999</v>
      </c>
      <c r="AU558" s="27">
        <v>12674939.620000003</v>
      </c>
      <c r="AV558" s="27">
        <v>12616476.18</v>
      </c>
      <c r="AW558" s="27">
        <v>12665589.309999999</v>
      </c>
      <c r="AX558" s="27">
        <v>12138612.83</v>
      </c>
      <c r="AY558" s="27">
        <v>11851971.1</v>
      </c>
      <c r="AZ558" s="28">
        <v>4.7863433235385992E-2</v>
      </c>
      <c r="BA558" s="29">
        <v>5.4031590156374369E-2</v>
      </c>
      <c r="BB558" s="29">
        <v>5.8646730879113519E-2</v>
      </c>
      <c r="BC558" s="29">
        <v>5.3507859870687735E-2</v>
      </c>
      <c r="BD558" s="29">
        <v>5.3960201343090819E-2</v>
      </c>
      <c r="BE558" s="29">
        <v>5.4621341494575086E-2</v>
      </c>
      <c r="BF558" s="29">
        <v>5.9261513631330476E-2</v>
      </c>
      <c r="BG558" s="29">
        <v>7.1257888169726821E-2</v>
      </c>
      <c r="BH558" s="29">
        <v>6.8317067912064169E-2</v>
      </c>
      <c r="BI558" s="29">
        <v>7.2565564657488507E-2</v>
      </c>
      <c r="BJ558" s="29">
        <v>7.696451094404004E-2</v>
      </c>
      <c r="BK558" s="30">
        <v>6.8217473969372069E-2</v>
      </c>
    </row>
    <row r="559" spans="1:63" x14ac:dyDescent="0.2">
      <c r="A559" s="8"/>
      <c r="B559" s="5" t="s">
        <v>55</v>
      </c>
      <c r="C559" s="6"/>
      <c r="D559" s="20">
        <v>76116988.959999993</v>
      </c>
      <c r="E559" s="21">
        <v>75951822.709999993</v>
      </c>
      <c r="F559" s="21">
        <v>75618899.349999994</v>
      </c>
      <c r="G559" s="21">
        <v>75703641.329999998</v>
      </c>
      <c r="H559" s="21">
        <v>80660545.980000004</v>
      </c>
      <c r="I559" s="21">
        <v>82738776.560000002</v>
      </c>
      <c r="J559" s="21">
        <v>83029037.250000015</v>
      </c>
      <c r="K559" s="21">
        <v>88352165.030000001</v>
      </c>
      <c r="L559" s="21">
        <v>87541599.609999999</v>
      </c>
      <c r="M559" s="21">
        <v>87107408.210000008</v>
      </c>
      <c r="N559" s="21">
        <v>79688848.75999999</v>
      </c>
      <c r="O559" s="21">
        <v>78991382.229999989</v>
      </c>
      <c r="P559" s="20">
        <v>3628790.89</v>
      </c>
      <c r="Q559" s="21">
        <v>3871809.6700000004</v>
      </c>
      <c r="R559" s="21">
        <v>3669609.29</v>
      </c>
      <c r="S559" s="21">
        <v>3363169.6900000004</v>
      </c>
      <c r="T559" s="21">
        <v>3381146.4299999997</v>
      </c>
      <c r="U559" s="21">
        <v>3371804.6899999995</v>
      </c>
      <c r="V559" s="21">
        <v>3545240.5399999996</v>
      </c>
      <c r="W559" s="21">
        <v>4526135.76</v>
      </c>
      <c r="X559" s="21">
        <v>4906159.3900000006</v>
      </c>
      <c r="Y559" s="21">
        <v>5283415.1500000004</v>
      </c>
      <c r="Z559" s="21">
        <v>5225281.0999999987</v>
      </c>
      <c r="AA559" s="21">
        <v>4750844.92</v>
      </c>
      <c r="AB559" s="20">
        <v>823258.19000000018</v>
      </c>
      <c r="AC559" s="21">
        <v>826184.78999999992</v>
      </c>
      <c r="AD559" s="21">
        <v>782581.6399999999</v>
      </c>
      <c r="AE559" s="21">
        <v>700254.81</v>
      </c>
      <c r="AF559" s="21">
        <v>723769.3</v>
      </c>
      <c r="AG559" s="21">
        <v>667130.86</v>
      </c>
      <c r="AH559" s="21">
        <v>700443.3600000001</v>
      </c>
      <c r="AI559" s="21">
        <v>800601.99</v>
      </c>
      <c r="AJ559" s="21">
        <v>816926.51</v>
      </c>
      <c r="AK559" s="21">
        <v>920994.31999999983</v>
      </c>
      <c r="AL559" s="21">
        <v>880491.62999999989</v>
      </c>
      <c r="AM559" s="21">
        <v>783916.35000000009</v>
      </c>
      <c r="AN559" s="20">
        <v>80569038.039999992</v>
      </c>
      <c r="AO559" s="21">
        <v>80649817.170000017</v>
      </c>
      <c r="AP559" s="21">
        <v>80071090.279999986</v>
      </c>
      <c r="AQ559" s="21">
        <v>79767065.830000013</v>
      </c>
      <c r="AR559" s="21">
        <v>84765461.710000008</v>
      </c>
      <c r="AS559" s="21">
        <v>86777712.110000014</v>
      </c>
      <c r="AT559" s="21">
        <v>87274721.150000006</v>
      </c>
      <c r="AU559" s="21">
        <v>93678902.780000001</v>
      </c>
      <c r="AV559" s="21">
        <v>93264685.51000002</v>
      </c>
      <c r="AW559" s="21">
        <v>93311817.680000007</v>
      </c>
      <c r="AX559" s="21">
        <v>85794621.489999995</v>
      </c>
      <c r="AY559" s="21">
        <v>84526143.5</v>
      </c>
      <c r="AZ559" s="22">
        <v>5.5257567774232304E-2</v>
      </c>
      <c r="BA559" s="23">
        <v>5.8251768260022194E-2</v>
      </c>
      <c r="BB559" s="23">
        <v>5.56029762356322E-2</v>
      </c>
      <c r="BC559" s="23">
        <v>5.094113037403171E-2</v>
      </c>
      <c r="BD559" s="23">
        <v>4.8426748904450687E-2</v>
      </c>
      <c r="BE559" s="23">
        <v>4.6543466655127035E-2</v>
      </c>
      <c r="BF559" s="23">
        <v>4.8647349931979694E-2</v>
      </c>
      <c r="BG559" s="23">
        <v>5.6861658195437717E-2</v>
      </c>
      <c r="BH559" s="23">
        <v>6.1363911417321622E-2</v>
      </c>
      <c r="BI559" s="23">
        <v>6.6491143611382281E-2</v>
      </c>
      <c r="BJ559" s="23">
        <v>7.1167313567688767E-2</v>
      </c>
      <c r="BK559" s="24">
        <v>6.5479874519532522E-2</v>
      </c>
    </row>
    <row r="560" spans="1:63" x14ac:dyDescent="0.2">
      <c r="A560" s="8"/>
      <c r="B560" s="5"/>
      <c r="C560" s="6"/>
      <c r="D560" s="20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0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0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0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2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4"/>
    </row>
    <row r="561" spans="1:63" x14ac:dyDescent="0.2">
      <c r="A561" s="8"/>
      <c r="B561" s="5" t="s">
        <v>81</v>
      </c>
      <c r="C561" s="5" t="s">
        <v>82</v>
      </c>
      <c r="D561" s="20">
        <v>4918290.7699999996</v>
      </c>
      <c r="E561" s="21">
        <v>4919698.1900000004</v>
      </c>
      <c r="F561" s="21">
        <v>4972395.5</v>
      </c>
      <c r="G561" s="21">
        <v>5028702.79</v>
      </c>
      <c r="H561" s="21">
        <v>5243118.3900000006</v>
      </c>
      <c r="I561" s="21">
        <v>5406795.1800000006</v>
      </c>
      <c r="J561" s="21">
        <v>5544936.3900000006</v>
      </c>
      <c r="K561" s="21">
        <v>5552872.2000000002</v>
      </c>
      <c r="L561" s="21">
        <v>5543152.1899999995</v>
      </c>
      <c r="M561" s="21">
        <v>5680879.04</v>
      </c>
      <c r="N561" s="21">
        <v>5768046.0300000012</v>
      </c>
      <c r="O561" s="21">
        <v>5868546.4399999995</v>
      </c>
      <c r="P561" s="20">
        <v>100558.03</v>
      </c>
      <c r="Q561" s="21">
        <v>114080.19</v>
      </c>
      <c r="R561" s="21">
        <v>117821.19000000002</v>
      </c>
      <c r="S561" s="21">
        <v>130127.52999999998</v>
      </c>
      <c r="T561" s="21">
        <v>130390.23</v>
      </c>
      <c r="U561" s="21">
        <v>108552.59000000001</v>
      </c>
      <c r="V561" s="21">
        <v>104994.37999999999</v>
      </c>
      <c r="W561" s="21">
        <v>118221.6</v>
      </c>
      <c r="X561" s="21">
        <v>112983.37</v>
      </c>
      <c r="Y561" s="21">
        <v>100951.03999999999</v>
      </c>
      <c r="Z561" s="21">
        <v>118608.29000000001</v>
      </c>
      <c r="AA561" s="21">
        <v>96937.51</v>
      </c>
      <c r="AB561" s="20">
        <v>23476.61</v>
      </c>
      <c r="AC561" s="21">
        <v>17355.27</v>
      </c>
      <c r="AD561" s="21">
        <v>17552.16</v>
      </c>
      <c r="AE561" s="21">
        <v>16611.52</v>
      </c>
      <c r="AF561" s="21">
        <v>20888.599999999999</v>
      </c>
      <c r="AG561" s="21">
        <v>20386.41</v>
      </c>
      <c r="AH561" s="21">
        <v>23865.82</v>
      </c>
      <c r="AI561" s="21">
        <v>30196.400000000001</v>
      </c>
      <c r="AJ561" s="21">
        <v>30026.510000000002</v>
      </c>
      <c r="AK561" s="21">
        <v>33342.04</v>
      </c>
      <c r="AL561" s="21">
        <v>35282.43</v>
      </c>
      <c r="AM561" s="21">
        <v>26704.11</v>
      </c>
      <c r="AN561" s="20">
        <v>5042325.4099999992</v>
      </c>
      <c r="AO561" s="21">
        <v>5051133.6500000004</v>
      </c>
      <c r="AP561" s="21">
        <v>5107768.8499999987</v>
      </c>
      <c r="AQ561" s="21">
        <v>5175441.8399999989</v>
      </c>
      <c r="AR561" s="21">
        <v>5394397.2200000007</v>
      </c>
      <c r="AS561" s="21">
        <v>5535734.1799999997</v>
      </c>
      <c r="AT561" s="21">
        <v>5673796.5900000017</v>
      </c>
      <c r="AU561" s="21">
        <v>5701290.2000000002</v>
      </c>
      <c r="AV561" s="21">
        <v>5686162.0699999994</v>
      </c>
      <c r="AW561" s="21">
        <v>5815172.1200000001</v>
      </c>
      <c r="AX561" s="21">
        <v>5921936.7500000009</v>
      </c>
      <c r="AY561" s="21">
        <v>5992188.0599999996</v>
      </c>
      <c r="AZ561" s="22">
        <v>2.4598698004300364E-2</v>
      </c>
      <c r="BA561" s="23">
        <v>2.6020982438269075E-2</v>
      </c>
      <c r="BB561" s="23">
        <v>2.6503421351966629E-2</v>
      </c>
      <c r="BC561" s="23">
        <v>2.8352951213919935E-2</v>
      </c>
      <c r="BD561" s="23">
        <v>2.8043694935761511E-2</v>
      </c>
      <c r="BE561" s="23">
        <v>2.3292122744231918E-2</v>
      </c>
      <c r="BF561" s="23">
        <v>2.2711459241791385E-2</v>
      </c>
      <c r="BG561" s="23">
        <v>2.6032353168060098E-2</v>
      </c>
      <c r="BH561" s="23">
        <v>2.5150510702907209E-2</v>
      </c>
      <c r="BI561" s="23">
        <v>2.309356924073298E-2</v>
      </c>
      <c r="BJ561" s="23">
        <v>2.5986552456846144E-2</v>
      </c>
      <c r="BK561" s="24">
        <v>2.0633801670103126E-2</v>
      </c>
    </row>
    <row r="562" spans="1:63" x14ac:dyDescent="0.2">
      <c r="A562" s="8"/>
      <c r="B562" s="5" t="s">
        <v>83</v>
      </c>
      <c r="C562" s="6"/>
      <c r="D562" s="20">
        <v>4918290.7699999996</v>
      </c>
      <c r="E562" s="21">
        <v>4919698.1900000004</v>
      </c>
      <c r="F562" s="21">
        <v>4972395.5</v>
      </c>
      <c r="G562" s="21">
        <v>5028702.79</v>
      </c>
      <c r="H562" s="21">
        <v>5243118.3900000006</v>
      </c>
      <c r="I562" s="21">
        <v>5406795.1800000006</v>
      </c>
      <c r="J562" s="21">
        <v>5544936.3900000006</v>
      </c>
      <c r="K562" s="21">
        <v>5552872.2000000002</v>
      </c>
      <c r="L562" s="21">
        <v>5543152.1899999995</v>
      </c>
      <c r="M562" s="21">
        <v>5680879.04</v>
      </c>
      <c r="N562" s="21">
        <v>5768046.0300000012</v>
      </c>
      <c r="O562" s="21">
        <v>5868546.4399999995</v>
      </c>
      <c r="P562" s="20">
        <v>100558.03</v>
      </c>
      <c r="Q562" s="21">
        <v>114080.19</v>
      </c>
      <c r="R562" s="21">
        <v>117821.19000000002</v>
      </c>
      <c r="S562" s="21">
        <v>130127.52999999998</v>
      </c>
      <c r="T562" s="21">
        <v>130390.23</v>
      </c>
      <c r="U562" s="21">
        <v>108552.59000000001</v>
      </c>
      <c r="V562" s="21">
        <v>104994.37999999999</v>
      </c>
      <c r="W562" s="21">
        <v>118221.6</v>
      </c>
      <c r="X562" s="21">
        <v>112983.37</v>
      </c>
      <c r="Y562" s="21">
        <v>100951.03999999999</v>
      </c>
      <c r="Z562" s="21">
        <v>118608.29000000001</v>
      </c>
      <c r="AA562" s="21">
        <v>96937.51</v>
      </c>
      <c r="AB562" s="20">
        <v>23476.61</v>
      </c>
      <c r="AC562" s="21">
        <v>17355.27</v>
      </c>
      <c r="AD562" s="21">
        <v>17552.16</v>
      </c>
      <c r="AE562" s="21">
        <v>16611.52</v>
      </c>
      <c r="AF562" s="21">
        <v>20888.599999999999</v>
      </c>
      <c r="AG562" s="21">
        <v>20386.41</v>
      </c>
      <c r="AH562" s="21">
        <v>23865.82</v>
      </c>
      <c r="AI562" s="21">
        <v>30196.400000000001</v>
      </c>
      <c r="AJ562" s="21">
        <v>30026.510000000002</v>
      </c>
      <c r="AK562" s="21">
        <v>33342.04</v>
      </c>
      <c r="AL562" s="21">
        <v>35282.43</v>
      </c>
      <c r="AM562" s="21">
        <v>26704.11</v>
      </c>
      <c r="AN562" s="20">
        <v>5042325.4099999992</v>
      </c>
      <c r="AO562" s="21">
        <v>5051133.6500000004</v>
      </c>
      <c r="AP562" s="21">
        <v>5107768.8499999987</v>
      </c>
      <c r="AQ562" s="21">
        <v>5175441.8399999989</v>
      </c>
      <c r="AR562" s="21">
        <v>5394397.2200000007</v>
      </c>
      <c r="AS562" s="21">
        <v>5535734.1799999997</v>
      </c>
      <c r="AT562" s="21">
        <v>5673796.5900000017</v>
      </c>
      <c r="AU562" s="21">
        <v>5701290.2000000002</v>
      </c>
      <c r="AV562" s="21">
        <v>5686162.0699999994</v>
      </c>
      <c r="AW562" s="21">
        <v>5815172.1200000001</v>
      </c>
      <c r="AX562" s="21">
        <v>5921936.7500000009</v>
      </c>
      <c r="AY562" s="21">
        <v>5992188.0599999996</v>
      </c>
      <c r="AZ562" s="22">
        <v>2.4598698004300364E-2</v>
      </c>
      <c r="BA562" s="23">
        <v>2.6020982438269075E-2</v>
      </c>
      <c r="BB562" s="23">
        <v>2.6503421351966629E-2</v>
      </c>
      <c r="BC562" s="23">
        <v>2.8352951213919935E-2</v>
      </c>
      <c r="BD562" s="23">
        <v>2.8043694935761511E-2</v>
      </c>
      <c r="BE562" s="23">
        <v>2.3292122744231918E-2</v>
      </c>
      <c r="BF562" s="23">
        <v>2.2711459241791385E-2</v>
      </c>
      <c r="BG562" s="23">
        <v>2.6032353168060098E-2</v>
      </c>
      <c r="BH562" s="23">
        <v>2.5150510702907209E-2</v>
      </c>
      <c r="BI562" s="23">
        <v>2.309356924073298E-2</v>
      </c>
      <c r="BJ562" s="23">
        <v>2.5986552456846144E-2</v>
      </c>
      <c r="BK562" s="24">
        <v>2.0633801670103126E-2</v>
      </c>
    </row>
    <row r="563" spans="1:63" x14ac:dyDescent="0.2">
      <c r="A563" s="8"/>
      <c r="B563" s="5"/>
      <c r="C563" s="6"/>
      <c r="D563" s="20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0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0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0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2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4"/>
    </row>
    <row r="564" spans="1:63" x14ac:dyDescent="0.2">
      <c r="A564" s="8"/>
      <c r="B564" s="5" t="s">
        <v>15</v>
      </c>
      <c r="C564" s="5" t="s">
        <v>16</v>
      </c>
      <c r="D564" s="20">
        <v>8094138.1900000004</v>
      </c>
      <c r="E564" s="21">
        <v>7794302.8700000001</v>
      </c>
      <c r="F564" s="21">
        <v>7547663.790000001</v>
      </c>
      <c r="G564" s="21">
        <v>7364113.71</v>
      </c>
      <c r="H564" s="21">
        <v>7729323.3399999999</v>
      </c>
      <c r="I564" s="21">
        <v>7735909.6699999999</v>
      </c>
      <c r="J564" s="21">
        <v>7649434.29</v>
      </c>
      <c r="K564" s="21">
        <v>7637732.2400000002</v>
      </c>
      <c r="L564" s="21">
        <v>7371087.4999999991</v>
      </c>
      <c r="M564" s="21">
        <v>7279825.4299999997</v>
      </c>
      <c r="N564" s="21">
        <v>6746421.3399999999</v>
      </c>
      <c r="O564" s="21">
        <v>6639774.6500000004</v>
      </c>
      <c r="P564" s="20">
        <v>320280.15000000002</v>
      </c>
      <c r="Q564" s="21">
        <v>345913.17</v>
      </c>
      <c r="R564" s="21">
        <v>329908.49</v>
      </c>
      <c r="S564" s="21">
        <v>325814.34000000003</v>
      </c>
      <c r="T564" s="21">
        <v>306965.58999999997</v>
      </c>
      <c r="U564" s="21">
        <v>317096.77999999997</v>
      </c>
      <c r="V564" s="21">
        <v>293170.16000000003</v>
      </c>
      <c r="W564" s="21">
        <v>290755.11</v>
      </c>
      <c r="X564" s="21">
        <v>312850.49</v>
      </c>
      <c r="Y564" s="21">
        <v>266758.16000000003</v>
      </c>
      <c r="Z564" s="21">
        <v>337909.42</v>
      </c>
      <c r="AA564" s="21">
        <v>224307.76</v>
      </c>
      <c r="AB564" s="20">
        <v>62094.49</v>
      </c>
      <c r="AC564" s="21">
        <v>63335.58</v>
      </c>
      <c r="AD564" s="21">
        <v>73216.430000000008</v>
      </c>
      <c r="AE564" s="21">
        <v>76593.13</v>
      </c>
      <c r="AF564" s="21">
        <v>82236.53</v>
      </c>
      <c r="AG564" s="21">
        <v>79025.210000000006</v>
      </c>
      <c r="AH564" s="21">
        <v>81461.27</v>
      </c>
      <c r="AI564" s="21">
        <v>75864.509999999995</v>
      </c>
      <c r="AJ564" s="21">
        <v>80738.16</v>
      </c>
      <c r="AK564" s="21">
        <v>81921.430000000008</v>
      </c>
      <c r="AL564" s="21">
        <v>87989.5</v>
      </c>
      <c r="AM564" s="21">
        <v>60731.7</v>
      </c>
      <c r="AN564" s="20">
        <v>8476512.8300000001</v>
      </c>
      <c r="AO564" s="21">
        <v>8203551.6199999992</v>
      </c>
      <c r="AP564" s="21">
        <v>7950788.71</v>
      </c>
      <c r="AQ564" s="21">
        <v>7766521.1799999997</v>
      </c>
      <c r="AR564" s="21">
        <v>8118525.4600000009</v>
      </c>
      <c r="AS564" s="21">
        <v>8132031.6599999983</v>
      </c>
      <c r="AT564" s="21">
        <v>8024065.7200000007</v>
      </c>
      <c r="AU564" s="21">
        <v>8004351.8600000003</v>
      </c>
      <c r="AV564" s="21">
        <v>7764676.1499999994</v>
      </c>
      <c r="AW564" s="21">
        <v>7628505.0199999996</v>
      </c>
      <c r="AX564" s="21">
        <v>7172320.2599999998</v>
      </c>
      <c r="AY564" s="21">
        <v>6924814.1100000003</v>
      </c>
      <c r="AZ564" s="22">
        <v>4.5109899279182714E-2</v>
      </c>
      <c r="BA564" s="23">
        <v>4.9886776966486628E-2</v>
      </c>
      <c r="BB564" s="23">
        <v>5.070250697178947E-2</v>
      </c>
      <c r="BC564" s="23">
        <v>5.1813091173466684E-2</v>
      </c>
      <c r="BD564" s="23">
        <v>4.7940001163708855E-2</v>
      </c>
      <c r="BE564" s="23">
        <v>4.871131920802188E-2</v>
      </c>
      <c r="BF564" s="23">
        <v>4.66884797648442E-2</v>
      </c>
      <c r="BG564" s="23">
        <v>4.5802536721567859E-2</v>
      </c>
      <c r="BH564" s="23">
        <v>5.0689641447570231E-2</v>
      </c>
      <c r="BI564" s="23">
        <v>4.5707460254119363E-2</v>
      </c>
      <c r="BJ564" s="23">
        <v>5.9380912251679067E-2</v>
      </c>
      <c r="BK564" s="24">
        <v>4.1162037777790976E-2</v>
      </c>
    </row>
    <row r="565" spans="1:63" x14ac:dyDescent="0.2">
      <c r="A565" s="8"/>
      <c r="B565" s="5" t="s">
        <v>17</v>
      </c>
      <c r="C565" s="6"/>
      <c r="D565" s="20">
        <v>8094138.1900000004</v>
      </c>
      <c r="E565" s="21">
        <v>7794302.8700000001</v>
      </c>
      <c r="F565" s="21">
        <v>7547663.790000001</v>
      </c>
      <c r="G565" s="21">
        <v>7364113.71</v>
      </c>
      <c r="H565" s="21">
        <v>7729323.3399999999</v>
      </c>
      <c r="I565" s="21">
        <v>7735909.6699999999</v>
      </c>
      <c r="J565" s="21">
        <v>7649434.29</v>
      </c>
      <c r="K565" s="21">
        <v>7637732.2400000002</v>
      </c>
      <c r="L565" s="21">
        <v>7371087.4999999991</v>
      </c>
      <c r="M565" s="21">
        <v>7279825.4299999997</v>
      </c>
      <c r="N565" s="21">
        <v>6746421.3399999999</v>
      </c>
      <c r="O565" s="21">
        <v>6639774.6500000004</v>
      </c>
      <c r="P565" s="20">
        <v>320280.15000000002</v>
      </c>
      <c r="Q565" s="21">
        <v>345913.17</v>
      </c>
      <c r="R565" s="21">
        <v>329908.49</v>
      </c>
      <c r="S565" s="21">
        <v>325814.34000000003</v>
      </c>
      <c r="T565" s="21">
        <v>306965.58999999997</v>
      </c>
      <c r="U565" s="21">
        <v>317096.77999999997</v>
      </c>
      <c r="V565" s="21">
        <v>293170.16000000003</v>
      </c>
      <c r="W565" s="21">
        <v>290755.11</v>
      </c>
      <c r="X565" s="21">
        <v>312850.49</v>
      </c>
      <c r="Y565" s="21">
        <v>266758.16000000003</v>
      </c>
      <c r="Z565" s="21">
        <v>337909.42</v>
      </c>
      <c r="AA565" s="21">
        <v>224307.76</v>
      </c>
      <c r="AB565" s="20">
        <v>62094.49</v>
      </c>
      <c r="AC565" s="21">
        <v>63335.58</v>
      </c>
      <c r="AD565" s="21">
        <v>73216.430000000008</v>
      </c>
      <c r="AE565" s="21">
        <v>76593.13</v>
      </c>
      <c r="AF565" s="21">
        <v>82236.53</v>
      </c>
      <c r="AG565" s="21">
        <v>79025.210000000006</v>
      </c>
      <c r="AH565" s="21">
        <v>81461.27</v>
      </c>
      <c r="AI565" s="21">
        <v>75864.509999999995</v>
      </c>
      <c r="AJ565" s="21">
        <v>80738.16</v>
      </c>
      <c r="AK565" s="21">
        <v>81921.430000000008</v>
      </c>
      <c r="AL565" s="21">
        <v>87989.5</v>
      </c>
      <c r="AM565" s="21">
        <v>60731.7</v>
      </c>
      <c r="AN565" s="20">
        <v>8476512.8300000001</v>
      </c>
      <c r="AO565" s="21">
        <v>8203551.6199999992</v>
      </c>
      <c r="AP565" s="21">
        <v>7950788.71</v>
      </c>
      <c r="AQ565" s="21">
        <v>7766521.1799999997</v>
      </c>
      <c r="AR565" s="21">
        <v>8118525.4600000009</v>
      </c>
      <c r="AS565" s="21">
        <v>8132031.6599999983</v>
      </c>
      <c r="AT565" s="21">
        <v>8024065.7200000007</v>
      </c>
      <c r="AU565" s="21">
        <v>8004351.8600000003</v>
      </c>
      <c r="AV565" s="21">
        <v>7764676.1499999994</v>
      </c>
      <c r="AW565" s="21">
        <v>7628505.0199999996</v>
      </c>
      <c r="AX565" s="21">
        <v>7172320.2599999998</v>
      </c>
      <c r="AY565" s="21">
        <v>6924814.1100000003</v>
      </c>
      <c r="AZ565" s="22">
        <v>4.5109899279182714E-2</v>
      </c>
      <c r="BA565" s="23">
        <v>4.9886776966486628E-2</v>
      </c>
      <c r="BB565" s="23">
        <v>5.070250697178947E-2</v>
      </c>
      <c r="BC565" s="23">
        <v>5.1813091173466684E-2</v>
      </c>
      <c r="BD565" s="23">
        <v>4.7940001163708855E-2</v>
      </c>
      <c r="BE565" s="23">
        <v>4.871131920802188E-2</v>
      </c>
      <c r="BF565" s="23">
        <v>4.66884797648442E-2</v>
      </c>
      <c r="BG565" s="23">
        <v>4.5802536721567859E-2</v>
      </c>
      <c r="BH565" s="23">
        <v>5.0689641447570231E-2</v>
      </c>
      <c r="BI565" s="23">
        <v>4.5707460254119363E-2</v>
      </c>
      <c r="BJ565" s="23">
        <v>5.9380912251679067E-2</v>
      </c>
      <c r="BK565" s="24">
        <v>4.1162037777790976E-2</v>
      </c>
    </row>
    <row r="566" spans="1:63" x14ac:dyDescent="0.2">
      <c r="A566" s="8"/>
      <c r="B566" s="5"/>
      <c r="C566" s="6"/>
      <c r="D566" s="20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0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0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0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2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4"/>
    </row>
    <row r="567" spans="1:63" ht="12.75" customHeight="1" x14ac:dyDescent="0.2">
      <c r="A567" s="8"/>
      <c r="B567" s="5" t="s">
        <v>59</v>
      </c>
      <c r="C567" s="5" t="s">
        <v>60</v>
      </c>
      <c r="D567" s="20">
        <v>12717496.950000001</v>
      </c>
      <c r="E567" s="21">
        <v>12757548.92</v>
      </c>
      <c r="F567" s="21">
        <v>12740552.5</v>
      </c>
      <c r="G567" s="21">
        <v>12730780.34</v>
      </c>
      <c r="H567" s="21">
        <v>13686990.140000001</v>
      </c>
      <c r="I567" s="21">
        <v>13937716.98</v>
      </c>
      <c r="J567" s="21">
        <v>13950421.690000001</v>
      </c>
      <c r="K567" s="21">
        <v>13944975.51</v>
      </c>
      <c r="L567" s="21">
        <v>13891788.98</v>
      </c>
      <c r="M567" s="21">
        <v>13814572.24</v>
      </c>
      <c r="N567" s="21">
        <v>13365846.23</v>
      </c>
      <c r="O567" s="21">
        <v>13306172.23</v>
      </c>
      <c r="P567" s="20">
        <v>941210.3600000001</v>
      </c>
      <c r="Q567" s="21">
        <v>955632.66999999993</v>
      </c>
      <c r="R567" s="21">
        <v>958553.95000000007</v>
      </c>
      <c r="S567" s="21">
        <v>937391.17999999993</v>
      </c>
      <c r="T567" s="21">
        <v>876631.96</v>
      </c>
      <c r="U567" s="21">
        <v>830577.89</v>
      </c>
      <c r="V567" s="21">
        <v>808851.68</v>
      </c>
      <c r="W567" s="21">
        <v>983158.86999999988</v>
      </c>
      <c r="X567" s="21">
        <v>977311.16</v>
      </c>
      <c r="Y567" s="21">
        <v>988410.39</v>
      </c>
      <c r="Z567" s="21">
        <v>1062571.18</v>
      </c>
      <c r="AA567" s="21">
        <v>959099.02</v>
      </c>
      <c r="AB567" s="20">
        <v>198657.43</v>
      </c>
      <c r="AC567" s="21">
        <v>213703.96</v>
      </c>
      <c r="AD567" s="21">
        <v>231999.18999999997</v>
      </c>
      <c r="AE567" s="21">
        <v>228803.59999999998</v>
      </c>
      <c r="AF567" s="21">
        <v>233316.18000000002</v>
      </c>
      <c r="AG567" s="21">
        <v>231375.16000000003</v>
      </c>
      <c r="AH567" s="21">
        <v>222480.72</v>
      </c>
      <c r="AI567" s="21">
        <v>234077.29000000004</v>
      </c>
      <c r="AJ567" s="21">
        <v>241377.82</v>
      </c>
      <c r="AK567" s="21">
        <v>247798.07</v>
      </c>
      <c r="AL567" s="21">
        <v>258944.97999999998</v>
      </c>
      <c r="AM567" s="21">
        <v>190139.46000000002</v>
      </c>
      <c r="AN567" s="20">
        <v>13857364.739999998</v>
      </c>
      <c r="AO567" s="21">
        <v>13926885.549999999</v>
      </c>
      <c r="AP567" s="21">
        <v>13931105.639999999</v>
      </c>
      <c r="AQ567" s="21">
        <v>13896975.119999999</v>
      </c>
      <c r="AR567" s="21">
        <v>14796938.280000003</v>
      </c>
      <c r="AS567" s="21">
        <v>14999670.030000003</v>
      </c>
      <c r="AT567" s="21">
        <v>14981754.090000002</v>
      </c>
      <c r="AU567" s="21">
        <v>15162211.669999998</v>
      </c>
      <c r="AV567" s="21">
        <v>15110477.960000001</v>
      </c>
      <c r="AW567" s="21">
        <v>15050780.700000001</v>
      </c>
      <c r="AX567" s="21">
        <v>14687362.390000001</v>
      </c>
      <c r="AY567" s="21">
        <v>14455410.710000001</v>
      </c>
      <c r="AZ567" s="22">
        <v>8.2257183193692865E-2</v>
      </c>
      <c r="BA567" s="23">
        <v>8.3962536045971883E-2</v>
      </c>
      <c r="BB567" s="23">
        <v>8.5460061158505449E-2</v>
      </c>
      <c r="BC567" s="23">
        <v>8.3917166860409537E-2</v>
      </c>
      <c r="BD567" s="23">
        <v>7.5012013904270994E-2</v>
      </c>
      <c r="BE567" s="23">
        <v>7.0798427423806459E-2</v>
      </c>
      <c r="BF567" s="23">
        <v>6.8839228958402957E-2</v>
      </c>
      <c r="BG567" s="23">
        <v>8.0280910627862259E-2</v>
      </c>
      <c r="BH567" s="23">
        <v>8.0651914732682614E-2</v>
      </c>
      <c r="BI567" s="23">
        <v>8.2135836315786581E-2</v>
      </c>
      <c r="BJ567" s="23">
        <v>8.9976411346652949E-2</v>
      </c>
      <c r="BK567" s="24">
        <v>7.9502305611073146E-2</v>
      </c>
    </row>
    <row r="568" spans="1:63" x14ac:dyDescent="0.2">
      <c r="A568" s="8"/>
      <c r="B568" s="5" t="s">
        <v>61</v>
      </c>
      <c r="C568" s="6"/>
      <c r="D568" s="20">
        <v>12717496.950000001</v>
      </c>
      <c r="E568" s="21">
        <v>12757548.92</v>
      </c>
      <c r="F568" s="21">
        <v>12740552.5</v>
      </c>
      <c r="G568" s="21">
        <v>12730780.34</v>
      </c>
      <c r="H568" s="21">
        <v>13686990.140000001</v>
      </c>
      <c r="I568" s="21">
        <v>13937716.98</v>
      </c>
      <c r="J568" s="21">
        <v>13950421.690000001</v>
      </c>
      <c r="K568" s="21">
        <v>13944975.51</v>
      </c>
      <c r="L568" s="21">
        <v>13891788.98</v>
      </c>
      <c r="M568" s="21">
        <v>13814572.24</v>
      </c>
      <c r="N568" s="21">
        <v>13365846.23</v>
      </c>
      <c r="O568" s="21">
        <v>13306172.23</v>
      </c>
      <c r="P568" s="20">
        <v>941210.3600000001</v>
      </c>
      <c r="Q568" s="21">
        <v>955632.66999999993</v>
      </c>
      <c r="R568" s="21">
        <v>958553.95000000007</v>
      </c>
      <c r="S568" s="21">
        <v>937391.17999999993</v>
      </c>
      <c r="T568" s="21">
        <v>876631.96</v>
      </c>
      <c r="U568" s="21">
        <v>830577.89</v>
      </c>
      <c r="V568" s="21">
        <v>808851.68</v>
      </c>
      <c r="W568" s="21">
        <v>983158.86999999988</v>
      </c>
      <c r="X568" s="21">
        <v>977311.16</v>
      </c>
      <c r="Y568" s="21">
        <v>988410.39</v>
      </c>
      <c r="Z568" s="21">
        <v>1062571.18</v>
      </c>
      <c r="AA568" s="21">
        <v>959099.02</v>
      </c>
      <c r="AB568" s="20">
        <v>198657.43</v>
      </c>
      <c r="AC568" s="21">
        <v>213703.96</v>
      </c>
      <c r="AD568" s="21">
        <v>231999.18999999997</v>
      </c>
      <c r="AE568" s="21">
        <v>228803.59999999998</v>
      </c>
      <c r="AF568" s="21">
        <v>233316.18000000002</v>
      </c>
      <c r="AG568" s="21">
        <v>231375.16000000003</v>
      </c>
      <c r="AH568" s="21">
        <v>222480.72</v>
      </c>
      <c r="AI568" s="21">
        <v>234077.29000000004</v>
      </c>
      <c r="AJ568" s="21">
        <v>241377.82</v>
      </c>
      <c r="AK568" s="21">
        <v>247798.07</v>
      </c>
      <c r="AL568" s="21">
        <v>258944.97999999998</v>
      </c>
      <c r="AM568" s="21">
        <v>190139.46000000002</v>
      </c>
      <c r="AN568" s="20">
        <v>13857364.739999998</v>
      </c>
      <c r="AO568" s="21">
        <v>13926885.549999999</v>
      </c>
      <c r="AP568" s="21">
        <v>13931105.639999999</v>
      </c>
      <c r="AQ568" s="21">
        <v>13896975.119999999</v>
      </c>
      <c r="AR568" s="21">
        <v>14796938.280000003</v>
      </c>
      <c r="AS568" s="21">
        <v>14999670.030000003</v>
      </c>
      <c r="AT568" s="21">
        <v>14981754.090000002</v>
      </c>
      <c r="AU568" s="21">
        <v>15162211.669999998</v>
      </c>
      <c r="AV568" s="21">
        <v>15110477.960000001</v>
      </c>
      <c r="AW568" s="21">
        <v>15050780.700000001</v>
      </c>
      <c r="AX568" s="21">
        <v>14687362.390000001</v>
      </c>
      <c r="AY568" s="21">
        <v>14455410.710000001</v>
      </c>
      <c r="AZ568" s="22">
        <v>8.2257183193692865E-2</v>
      </c>
      <c r="BA568" s="23">
        <v>8.3962536045971883E-2</v>
      </c>
      <c r="BB568" s="23">
        <v>8.5460061158505449E-2</v>
      </c>
      <c r="BC568" s="23">
        <v>8.3917166860409537E-2</v>
      </c>
      <c r="BD568" s="23">
        <v>7.5012013904270994E-2</v>
      </c>
      <c r="BE568" s="23">
        <v>7.0798427423806459E-2</v>
      </c>
      <c r="BF568" s="23">
        <v>6.8839228958402957E-2</v>
      </c>
      <c r="BG568" s="23">
        <v>8.0280910627862259E-2</v>
      </c>
      <c r="BH568" s="23">
        <v>8.0651914732682614E-2</v>
      </c>
      <c r="BI568" s="23">
        <v>8.2135836315786581E-2</v>
      </c>
      <c r="BJ568" s="23">
        <v>8.9976411346652949E-2</v>
      </c>
      <c r="BK568" s="24">
        <v>7.9502305611073146E-2</v>
      </c>
    </row>
    <row r="569" spans="1:63" x14ac:dyDescent="0.2">
      <c r="A569" s="8"/>
      <c r="B569" s="5"/>
      <c r="C569" s="6"/>
      <c r="D569" s="20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0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0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0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2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4"/>
    </row>
    <row r="570" spans="1:63" x14ac:dyDescent="0.2">
      <c r="A570" s="8"/>
      <c r="B570" s="5" t="s">
        <v>18</v>
      </c>
      <c r="C570" s="5" t="s">
        <v>84</v>
      </c>
      <c r="D570" s="20">
        <v>468476.42</v>
      </c>
      <c r="E570" s="21">
        <v>395581.16000000003</v>
      </c>
      <c r="F570" s="21">
        <v>315541</v>
      </c>
      <c r="G570" s="21">
        <v>259632.91</v>
      </c>
      <c r="H570" s="21">
        <v>251057.81</v>
      </c>
      <c r="I570" s="21">
        <v>213145.24000000002</v>
      </c>
      <c r="J570" s="21">
        <v>165749.29</v>
      </c>
      <c r="K570" s="21">
        <v>132327.20000000001</v>
      </c>
      <c r="L570" s="21">
        <v>96492.15</v>
      </c>
      <c r="M570" s="21">
        <v>72065.209999999992</v>
      </c>
      <c r="N570" s="21">
        <v>52564.45</v>
      </c>
      <c r="O570" s="21">
        <v>31658.05</v>
      </c>
      <c r="P570" s="20">
        <v>31552.68</v>
      </c>
      <c r="Q570" s="21">
        <v>24304.749999999996</v>
      </c>
      <c r="R570" s="21">
        <v>29428.989999999998</v>
      </c>
      <c r="S570" s="21">
        <v>20611.47</v>
      </c>
      <c r="T570" s="21">
        <v>19973.550000000003</v>
      </c>
      <c r="U570" s="21">
        <v>13319.810000000001</v>
      </c>
      <c r="V570" s="21">
        <v>12845.310000000001</v>
      </c>
      <c r="W570" s="21">
        <v>10835.78</v>
      </c>
      <c r="X570" s="21">
        <v>7381.2000000000007</v>
      </c>
      <c r="Y570" s="21">
        <v>4183.1500000000005</v>
      </c>
      <c r="Z570" s="21">
        <v>3113.1800000000003</v>
      </c>
      <c r="AA570" s="21">
        <v>3008.6400000000003</v>
      </c>
      <c r="AB570" s="20">
        <v>45520.569999999992</v>
      </c>
      <c r="AC570" s="21">
        <v>44181.21</v>
      </c>
      <c r="AD570" s="21">
        <v>45037.439999999995</v>
      </c>
      <c r="AE570" s="21">
        <v>44265.219999999994</v>
      </c>
      <c r="AF570" s="21">
        <v>43376.34</v>
      </c>
      <c r="AG570" s="21">
        <v>41578.5</v>
      </c>
      <c r="AH570" s="21">
        <v>44496.840000000004</v>
      </c>
      <c r="AI570" s="21">
        <v>43575.7</v>
      </c>
      <c r="AJ570" s="21">
        <v>44838.869999999995</v>
      </c>
      <c r="AK570" s="21">
        <v>43597.249999999993</v>
      </c>
      <c r="AL570" s="21">
        <v>44095.98</v>
      </c>
      <c r="AM570" s="21">
        <v>4744.99</v>
      </c>
      <c r="AN570" s="20">
        <v>545549.67000000004</v>
      </c>
      <c r="AO570" s="21">
        <v>464067.12</v>
      </c>
      <c r="AP570" s="21">
        <v>390007.43</v>
      </c>
      <c r="AQ570" s="21">
        <v>324509.59999999992</v>
      </c>
      <c r="AR570" s="21">
        <v>314407.7</v>
      </c>
      <c r="AS570" s="21">
        <v>268043.55</v>
      </c>
      <c r="AT570" s="21">
        <v>223091.44</v>
      </c>
      <c r="AU570" s="21">
        <v>186738.68</v>
      </c>
      <c r="AV570" s="21">
        <v>148712.21999999997</v>
      </c>
      <c r="AW570" s="21">
        <v>119845.60999999999</v>
      </c>
      <c r="AX570" s="21">
        <v>99773.61</v>
      </c>
      <c r="AY570" s="21">
        <v>39411.68</v>
      </c>
      <c r="AZ570" s="22">
        <v>0.14127632044942853</v>
      </c>
      <c r="BA570" s="23">
        <v>0.14757770384594365</v>
      </c>
      <c r="BB570" s="23">
        <v>0.19093592652837407</v>
      </c>
      <c r="BC570" s="23">
        <v>0.19992225191488947</v>
      </c>
      <c r="BD570" s="23">
        <v>0.20148962636729315</v>
      </c>
      <c r="BE570" s="23">
        <v>0.20481115848525361</v>
      </c>
      <c r="BF570" s="23">
        <v>0.25703429051334292</v>
      </c>
      <c r="BG570" s="23">
        <v>0.29137766208907551</v>
      </c>
      <c r="BH570" s="23">
        <v>0.35114847992989412</v>
      </c>
      <c r="BI570" s="23">
        <v>0.39868293882437578</v>
      </c>
      <c r="BJ570" s="23">
        <v>0.47316279324763333</v>
      </c>
      <c r="BK570" s="24">
        <v>0.19673431835435587</v>
      </c>
    </row>
    <row r="571" spans="1:63" x14ac:dyDescent="0.2">
      <c r="A571" s="8"/>
      <c r="B571" s="8"/>
      <c r="C571" s="25" t="s">
        <v>85</v>
      </c>
      <c r="D571" s="26">
        <v>3191159.43</v>
      </c>
      <c r="E571" s="27">
        <v>3386351.1200000006</v>
      </c>
      <c r="F571" s="27">
        <v>3720085.1099999994</v>
      </c>
      <c r="G571" s="27">
        <v>3946791.89</v>
      </c>
      <c r="H571" s="27">
        <v>4310336</v>
      </c>
      <c r="I571" s="27">
        <v>4543545.71</v>
      </c>
      <c r="J571" s="27">
        <v>4757716.4800000004</v>
      </c>
      <c r="K571" s="27">
        <v>4902668.9399999995</v>
      </c>
      <c r="L571" s="27">
        <v>4909726.0999999996</v>
      </c>
      <c r="M571" s="27">
        <v>5136538.92</v>
      </c>
      <c r="N571" s="27">
        <v>5227337.1400000006</v>
      </c>
      <c r="O571" s="27">
        <v>5197982.87</v>
      </c>
      <c r="P571" s="26">
        <v>55011.049999999996</v>
      </c>
      <c r="Q571" s="27">
        <v>81741.02</v>
      </c>
      <c r="R571" s="27">
        <v>87372.01</v>
      </c>
      <c r="S571" s="27">
        <v>91441.73</v>
      </c>
      <c r="T571" s="27">
        <v>114881.59999999999</v>
      </c>
      <c r="U571" s="27">
        <v>98606.65</v>
      </c>
      <c r="V571" s="27">
        <v>98859.180000000008</v>
      </c>
      <c r="W571" s="27">
        <v>156753.01999999999</v>
      </c>
      <c r="X571" s="27">
        <v>182860.63</v>
      </c>
      <c r="Y571" s="27">
        <v>183476.07</v>
      </c>
      <c r="Z571" s="27">
        <v>207444.47999999998</v>
      </c>
      <c r="AA571" s="27">
        <v>179670.82</v>
      </c>
      <c r="AB571" s="26">
        <v>4857.34</v>
      </c>
      <c r="AC571" s="27">
        <v>8096.68</v>
      </c>
      <c r="AD571" s="27">
        <v>10855.36</v>
      </c>
      <c r="AE571" s="27">
        <v>13635.28</v>
      </c>
      <c r="AF571" s="27">
        <v>13891.68</v>
      </c>
      <c r="AG571" s="27">
        <v>15458.59</v>
      </c>
      <c r="AH571" s="27">
        <v>16663.080000000002</v>
      </c>
      <c r="AI571" s="27">
        <v>21278.41</v>
      </c>
      <c r="AJ571" s="27">
        <v>27833.019999999997</v>
      </c>
      <c r="AK571" s="27">
        <v>30758.54</v>
      </c>
      <c r="AL571" s="27">
        <v>36245.689999999995</v>
      </c>
      <c r="AM571" s="27">
        <v>35784.199999999997</v>
      </c>
      <c r="AN571" s="26">
        <v>3251027.8200000003</v>
      </c>
      <c r="AO571" s="27">
        <v>3476188.8200000012</v>
      </c>
      <c r="AP571" s="27">
        <v>3818312.4799999995</v>
      </c>
      <c r="AQ571" s="27">
        <v>4051868.9</v>
      </c>
      <c r="AR571" s="27">
        <v>4439109.2799999993</v>
      </c>
      <c r="AS571" s="27">
        <v>4657610.95</v>
      </c>
      <c r="AT571" s="27">
        <v>4873238.74</v>
      </c>
      <c r="AU571" s="27">
        <v>5080700.3699999992</v>
      </c>
      <c r="AV571" s="27">
        <v>5120419.7499999991</v>
      </c>
      <c r="AW571" s="27">
        <v>5350773.53</v>
      </c>
      <c r="AX571" s="27">
        <v>5471027.3100000015</v>
      </c>
      <c r="AY571" s="27">
        <v>5413437.8900000006</v>
      </c>
      <c r="AZ571" s="28">
        <v>1.8415219221347662E-2</v>
      </c>
      <c r="BA571" s="29">
        <v>2.5843734230754468E-2</v>
      </c>
      <c r="BB571" s="29">
        <v>2.5725335606896167E-2</v>
      </c>
      <c r="BC571" s="29">
        <v>2.5932973793895454E-2</v>
      </c>
      <c r="BD571" s="29">
        <v>2.9008810524259052E-2</v>
      </c>
      <c r="BE571" s="29">
        <v>2.4490074680883336E-2</v>
      </c>
      <c r="BF571" s="29">
        <v>2.3705438244135769E-2</v>
      </c>
      <c r="BG571" s="29">
        <v>3.5040726087927132E-2</v>
      </c>
      <c r="BH571" s="29">
        <v>4.1147730125054696E-2</v>
      </c>
      <c r="BI571" s="29">
        <v>4.0038063431176468E-2</v>
      </c>
      <c r="BJ571" s="29">
        <v>4.4541939967029688E-2</v>
      </c>
      <c r="BK571" s="30">
        <v>3.9800035463231298E-2</v>
      </c>
    </row>
    <row r="572" spans="1:63" x14ac:dyDescent="0.2">
      <c r="A572" s="8"/>
      <c r="B572" s="8"/>
      <c r="C572" s="25" t="s">
        <v>19</v>
      </c>
      <c r="D572" s="26">
        <v>20066377.32</v>
      </c>
      <c r="E572" s="27">
        <v>19395018.850000001</v>
      </c>
      <c r="F572" s="27">
        <v>18919078.48</v>
      </c>
      <c r="G572" s="27">
        <v>18056620.190000001</v>
      </c>
      <c r="H572" s="27">
        <v>18402409.379999999</v>
      </c>
      <c r="I572" s="27">
        <v>18536972.080000002</v>
      </c>
      <c r="J572" s="27">
        <v>18277061.75</v>
      </c>
      <c r="K572" s="27">
        <v>18649944.469999999</v>
      </c>
      <c r="L572" s="27">
        <v>17729064.829999998</v>
      </c>
      <c r="M572" s="27">
        <v>16973072.949999999</v>
      </c>
      <c r="N572" s="27">
        <v>16052509.680000003</v>
      </c>
      <c r="O572" s="27">
        <v>15373360.600000001</v>
      </c>
      <c r="P572" s="26">
        <v>1380365.25</v>
      </c>
      <c r="Q572" s="27">
        <v>1417956.43</v>
      </c>
      <c r="R572" s="27">
        <v>1293515.6199999999</v>
      </c>
      <c r="S572" s="27">
        <v>1211928.54</v>
      </c>
      <c r="T572" s="27">
        <v>1195759.1899999997</v>
      </c>
      <c r="U572" s="27">
        <v>1108916.67</v>
      </c>
      <c r="V572" s="27">
        <v>1041217.6000000001</v>
      </c>
      <c r="W572" s="27">
        <v>1249234.54</v>
      </c>
      <c r="X572" s="27">
        <v>1180092.74</v>
      </c>
      <c r="Y572" s="27">
        <v>1143248.47</v>
      </c>
      <c r="Z572" s="27">
        <v>1082231.76</v>
      </c>
      <c r="AA572" s="27">
        <v>999122.12999999989</v>
      </c>
      <c r="AB572" s="26">
        <v>327353.86000000004</v>
      </c>
      <c r="AC572" s="27">
        <v>327994.15000000002</v>
      </c>
      <c r="AD572" s="27">
        <v>333446.73</v>
      </c>
      <c r="AE572" s="27">
        <v>319127.86</v>
      </c>
      <c r="AF572" s="27">
        <v>325874.33999999997</v>
      </c>
      <c r="AG572" s="27">
        <v>296599.14</v>
      </c>
      <c r="AH572" s="27">
        <v>306344.61</v>
      </c>
      <c r="AI572" s="27">
        <v>342926.47</v>
      </c>
      <c r="AJ572" s="27">
        <v>332273.18</v>
      </c>
      <c r="AK572" s="27">
        <v>325105.78000000003</v>
      </c>
      <c r="AL572" s="27">
        <v>302659.11</v>
      </c>
      <c r="AM572" s="27">
        <v>241306.61</v>
      </c>
      <c r="AN572" s="26">
        <v>21774096.430000007</v>
      </c>
      <c r="AO572" s="27">
        <v>21140969.43</v>
      </c>
      <c r="AP572" s="27">
        <v>20546040.829999998</v>
      </c>
      <c r="AQ572" s="27">
        <v>19587676.59</v>
      </c>
      <c r="AR572" s="27">
        <v>19924042.909999993</v>
      </c>
      <c r="AS572" s="27">
        <v>19942487.890000004</v>
      </c>
      <c r="AT572" s="27">
        <v>19624623.960000005</v>
      </c>
      <c r="AU572" s="27">
        <v>20242105.479999997</v>
      </c>
      <c r="AV572" s="27">
        <v>19241430.749999996</v>
      </c>
      <c r="AW572" s="27">
        <v>18441427.199999999</v>
      </c>
      <c r="AX572" s="27">
        <v>17437400.550000004</v>
      </c>
      <c r="AY572" s="27">
        <v>16613789.34</v>
      </c>
      <c r="AZ572" s="28">
        <v>7.8428931160933579E-2</v>
      </c>
      <c r="BA572" s="29">
        <v>8.2586117244104071E-2</v>
      </c>
      <c r="BB572" s="29">
        <v>7.9186173310062488E-2</v>
      </c>
      <c r="BC572" s="29">
        <v>7.8164267873487486E-2</v>
      </c>
      <c r="BD572" s="29">
        <v>7.637172520022445E-2</v>
      </c>
      <c r="BE572" s="29">
        <v>7.0478458743594596E-2</v>
      </c>
      <c r="BF572" s="29">
        <v>6.8666906063865274E-2</v>
      </c>
      <c r="BG572" s="29">
        <v>7.8655899287409514E-2</v>
      </c>
      <c r="BH572" s="29">
        <v>7.8599452382198773E-2</v>
      </c>
      <c r="BI572" s="29">
        <v>7.9622592876108858E-2</v>
      </c>
      <c r="BJ572" s="29">
        <v>7.9420717900524448E-2</v>
      </c>
      <c r="BK572" s="30">
        <v>7.4662601927514255E-2</v>
      </c>
    </row>
    <row r="573" spans="1:63" x14ac:dyDescent="0.2">
      <c r="A573" s="8"/>
      <c r="B573" s="8"/>
      <c r="C573" s="25" t="s">
        <v>116</v>
      </c>
      <c r="D573" s="26">
        <v>2848639.8</v>
      </c>
      <c r="E573" s="27">
        <v>3101200.6699999995</v>
      </c>
      <c r="F573" s="27">
        <v>3401969.09</v>
      </c>
      <c r="G573" s="27">
        <v>3733336.4200000004</v>
      </c>
      <c r="H573" s="27">
        <v>4180767.8400000003</v>
      </c>
      <c r="I573" s="27">
        <v>4537745.629999999</v>
      </c>
      <c r="J573" s="27">
        <v>4812895.0600000005</v>
      </c>
      <c r="K573" s="27">
        <v>4982499.26</v>
      </c>
      <c r="L573" s="27">
        <v>5160137.0199999996</v>
      </c>
      <c r="M573" s="27">
        <v>5314688.3599999994</v>
      </c>
      <c r="N573" s="27">
        <v>5342917.9600000009</v>
      </c>
      <c r="O573" s="27">
        <v>5511888.2599999998</v>
      </c>
      <c r="P573" s="26">
        <v>42913.680000000008</v>
      </c>
      <c r="Q573" s="27">
        <v>66165.34</v>
      </c>
      <c r="R573" s="27">
        <v>70374.049999999988</v>
      </c>
      <c r="S573" s="27">
        <v>57316.95</v>
      </c>
      <c r="T573" s="27">
        <v>74783.87</v>
      </c>
      <c r="U573" s="27">
        <v>92084.989999999991</v>
      </c>
      <c r="V573" s="27">
        <v>113955.77</v>
      </c>
      <c r="W573" s="27">
        <v>174082.84999999998</v>
      </c>
      <c r="X573" s="27">
        <v>161648.73000000001</v>
      </c>
      <c r="Y573" s="27">
        <v>185645.46999999997</v>
      </c>
      <c r="Z573" s="27">
        <v>204339.55</v>
      </c>
      <c r="AA573" s="27">
        <v>173977.29</v>
      </c>
      <c r="AB573" s="26">
        <v>4583.58</v>
      </c>
      <c r="AC573" s="27">
        <v>6146.9699999999993</v>
      </c>
      <c r="AD573" s="27">
        <v>7661.75</v>
      </c>
      <c r="AE573" s="27">
        <v>9184.2200000000012</v>
      </c>
      <c r="AF573" s="27">
        <v>10119.449999999999</v>
      </c>
      <c r="AG573" s="27">
        <v>11264.630000000001</v>
      </c>
      <c r="AH573" s="27">
        <v>15061.89</v>
      </c>
      <c r="AI573" s="27">
        <v>17323.22</v>
      </c>
      <c r="AJ573" s="27">
        <v>19470.330000000002</v>
      </c>
      <c r="AK573" s="27">
        <v>25983.309999999998</v>
      </c>
      <c r="AL573" s="27">
        <v>26332.07</v>
      </c>
      <c r="AM573" s="27">
        <v>21970.06</v>
      </c>
      <c r="AN573" s="26">
        <v>2896137.0599999996</v>
      </c>
      <c r="AO573" s="27">
        <v>3173512.9799999995</v>
      </c>
      <c r="AP573" s="27">
        <v>3480004.89</v>
      </c>
      <c r="AQ573" s="27">
        <v>3799837.5900000003</v>
      </c>
      <c r="AR573" s="27">
        <v>4265671.1599999992</v>
      </c>
      <c r="AS573" s="27">
        <v>4641095.2500000009</v>
      </c>
      <c r="AT573" s="27">
        <v>4941912.72</v>
      </c>
      <c r="AU573" s="27">
        <v>5173905.3299999991</v>
      </c>
      <c r="AV573" s="27">
        <v>5341256.08</v>
      </c>
      <c r="AW573" s="27">
        <v>5526317.1399999987</v>
      </c>
      <c r="AX573" s="27">
        <v>5573589.580000001</v>
      </c>
      <c r="AY573" s="27">
        <v>5707835.6099999994</v>
      </c>
      <c r="AZ573" s="28">
        <v>1.6400211390547939E-2</v>
      </c>
      <c r="BA573" s="29">
        <v>2.2786202689487663E-2</v>
      </c>
      <c r="BB573" s="29">
        <v>2.2424048950115121E-2</v>
      </c>
      <c r="BC573" s="29">
        <v>1.7501055880654096E-2</v>
      </c>
      <c r="BD573" s="29">
        <v>1.9903859630848807E-2</v>
      </c>
      <c r="BE573" s="29">
        <v>2.2268368657161253E-2</v>
      </c>
      <c r="BF573" s="29">
        <v>2.6106826912960943E-2</v>
      </c>
      <c r="BG573" s="29">
        <v>3.6994505657102932E-2</v>
      </c>
      <c r="BH573" s="29">
        <v>3.390945075226575E-2</v>
      </c>
      <c r="BI573" s="29">
        <v>3.8294722260546928E-2</v>
      </c>
      <c r="BJ573" s="29">
        <v>4.1386545724093296E-2</v>
      </c>
      <c r="BK573" s="30">
        <v>3.4329536340658565E-2</v>
      </c>
    </row>
    <row r="574" spans="1:63" x14ac:dyDescent="0.2">
      <c r="A574" s="8"/>
      <c r="B574" s="5" t="s">
        <v>20</v>
      </c>
      <c r="C574" s="6"/>
      <c r="D574" s="20">
        <v>26574652.970000003</v>
      </c>
      <c r="E574" s="21">
        <v>26278151.800000001</v>
      </c>
      <c r="F574" s="21">
        <v>26356673.68</v>
      </c>
      <c r="G574" s="21">
        <v>25996381.410000004</v>
      </c>
      <c r="H574" s="21">
        <v>27144571.029999997</v>
      </c>
      <c r="I574" s="21">
        <v>27831408.66</v>
      </c>
      <c r="J574" s="21">
        <v>28013422.579999998</v>
      </c>
      <c r="K574" s="21">
        <v>28667439.869999997</v>
      </c>
      <c r="L574" s="21">
        <v>27895420.099999998</v>
      </c>
      <c r="M574" s="21">
        <v>27496365.439999998</v>
      </c>
      <c r="N574" s="21">
        <v>26675329.230000004</v>
      </c>
      <c r="O574" s="21">
        <v>26114889.780000001</v>
      </c>
      <c r="P574" s="20">
        <v>1509842.66</v>
      </c>
      <c r="Q574" s="21">
        <v>1590167.54</v>
      </c>
      <c r="R574" s="21">
        <v>1480690.67</v>
      </c>
      <c r="S574" s="21">
        <v>1381298.69</v>
      </c>
      <c r="T574" s="21">
        <v>1405398.2099999995</v>
      </c>
      <c r="U574" s="21">
        <v>1312928.1199999999</v>
      </c>
      <c r="V574" s="21">
        <v>1266877.8600000001</v>
      </c>
      <c r="W574" s="21">
        <v>1590906.19</v>
      </c>
      <c r="X574" s="21">
        <v>1531983.3</v>
      </c>
      <c r="Y574" s="21">
        <v>1516553.16</v>
      </c>
      <c r="Z574" s="21">
        <v>1497128.97</v>
      </c>
      <c r="AA574" s="21">
        <v>1355778.88</v>
      </c>
      <c r="AB574" s="20">
        <v>382315.35000000003</v>
      </c>
      <c r="AC574" s="21">
        <v>386419.01</v>
      </c>
      <c r="AD574" s="21">
        <v>397001.27999999997</v>
      </c>
      <c r="AE574" s="21">
        <v>386212.57999999996</v>
      </c>
      <c r="AF574" s="21">
        <v>393261.81</v>
      </c>
      <c r="AG574" s="21">
        <v>364900.86</v>
      </c>
      <c r="AH574" s="21">
        <v>382566.42</v>
      </c>
      <c r="AI574" s="21">
        <v>425103.79999999993</v>
      </c>
      <c r="AJ574" s="21">
        <v>424415.39999999997</v>
      </c>
      <c r="AK574" s="21">
        <v>425444.88</v>
      </c>
      <c r="AL574" s="21">
        <v>409332.85</v>
      </c>
      <c r="AM574" s="21">
        <v>303805.86</v>
      </c>
      <c r="AN574" s="20">
        <v>28466810.980000008</v>
      </c>
      <c r="AO574" s="21">
        <v>28254738.350000001</v>
      </c>
      <c r="AP574" s="21">
        <v>28234365.629999999</v>
      </c>
      <c r="AQ574" s="21">
        <v>27763892.68</v>
      </c>
      <c r="AR574" s="21">
        <v>28943231.049999993</v>
      </c>
      <c r="AS574" s="21">
        <v>29509237.640000004</v>
      </c>
      <c r="AT574" s="21">
        <v>29662866.860000003</v>
      </c>
      <c r="AU574" s="21">
        <v>30683449.859999992</v>
      </c>
      <c r="AV574" s="21">
        <v>29851818.799999997</v>
      </c>
      <c r="AW574" s="21">
        <v>29438363.479999997</v>
      </c>
      <c r="AX574" s="21">
        <v>28581791.050000008</v>
      </c>
      <c r="AY574" s="21">
        <v>27774474.52</v>
      </c>
      <c r="AZ574" s="22">
        <v>6.6468913968950646E-2</v>
      </c>
      <c r="BA574" s="23">
        <v>6.995593183399626E-2</v>
      </c>
      <c r="BB574" s="23">
        <v>6.6503776801873207E-2</v>
      </c>
      <c r="BC574" s="23">
        <v>6.3662228145451832E-2</v>
      </c>
      <c r="BD574" s="23">
        <v>6.2144410100336743E-2</v>
      </c>
      <c r="BE574" s="23">
        <v>5.6857754187647651E-2</v>
      </c>
      <c r="BF574" s="23">
        <v>5.5606367644263494E-2</v>
      </c>
      <c r="BG574" s="23">
        <v>6.570349811375481E-2</v>
      </c>
      <c r="BH574" s="23">
        <v>6.5537001718635648E-2</v>
      </c>
      <c r="BI574" s="23">
        <v>6.5968274402188345E-2</v>
      </c>
      <c r="BJ574" s="23">
        <v>6.6701971778636987E-2</v>
      </c>
      <c r="BK574" s="24">
        <v>5.9752156203889892E-2</v>
      </c>
    </row>
    <row r="575" spans="1:63" x14ac:dyDescent="0.2">
      <c r="A575" s="8"/>
      <c r="B575" s="5"/>
      <c r="C575" s="6"/>
      <c r="D575" s="20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0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0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0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2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4"/>
    </row>
    <row r="576" spans="1:63" x14ac:dyDescent="0.2">
      <c r="A576" s="8"/>
      <c r="B576" s="5" t="s">
        <v>62</v>
      </c>
      <c r="C576" s="5" t="s">
        <v>63</v>
      </c>
      <c r="D576" s="20">
        <v>12565654.41</v>
      </c>
      <c r="E576" s="21">
        <v>12485516.669999998</v>
      </c>
      <c r="F576" s="21">
        <v>12457780.560000001</v>
      </c>
      <c r="G576" s="21">
        <v>12552018.620000003</v>
      </c>
      <c r="H576" s="21">
        <v>13780513.180000002</v>
      </c>
      <c r="I576" s="21">
        <v>13986062.149999997</v>
      </c>
      <c r="J576" s="21">
        <v>13978497.889999999</v>
      </c>
      <c r="K576" s="21">
        <v>14095448.959999999</v>
      </c>
      <c r="L576" s="21">
        <v>14115379.02</v>
      </c>
      <c r="M576" s="21">
        <v>13962511.290000001</v>
      </c>
      <c r="N576" s="21">
        <v>13462581.899999999</v>
      </c>
      <c r="O576" s="21">
        <v>13588901.789999999</v>
      </c>
      <c r="P576" s="20">
        <v>993184.17999999993</v>
      </c>
      <c r="Q576" s="21">
        <v>1024926.6199999999</v>
      </c>
      <c r="R576" s="21">
        <v>1025440.2300000001</v>
      </c>
      <c r="S576" s="21">
        <v>944201.40999999992</v>
      </c>
      <c r="T576" s="21">
        <v>917224.68999999983</v>
      </c>
      <c r="U576" s="21">
        <v>835457.63000000012</v>
      </c>
      <c r="V576" s="21">
        <v>805319.69</v>
      </c>
      <c r="W576" s="21">
        <v>946473.96000000008</v>
      </c>
      <c r="X576" s="21">
        <v>902805.95000000007</v>
      </c>
      <c r="Y576" s="21">
        <v>1041027.1700000002</v>
      </c>
      <c r="Z576" s="21">
        <v>985350.6399999999</v>
      </c>
      <c r="AA576" s="21">
        <v>833414.18</v>
      </c>
      <c r="AB576" s="20">
        <v>263255.75</v>
      </c>
      <c r="AC576" s="21">
        <v>266858.31</v>
      </c>
      <c r="AD576" s="21">
        <v>290048.80000000005</v>
      </c>
      <c r="AE576" s="21">
        <v>281361.24</v>
      </c>
      <c r="AF576" s="21">
        <v>300991.06999999995</v>
      </c>
      <c r="AG576" s="21">
        <v>285166.92000000004</v>
      </c>
      <c r="AH576" s="21">
        <v>303240.08000000007</v>
      </c>
      <c r="AI576" s="21">
        <v>310854.49</v>
      </c>
      <c r="AJ576" s="21">
        <v>301808.7</v>
      </c>
      <c r="AK576" s="21">
        <v>329125.09999999998</v>
      </c>
      <c r="AL576" s="21">
        <v>334295.34999999998</v>
      </c>
      <c r="AM576" s="21">
        <v>165257.79</v>
      </c>
      <c r="AN576" s="20">
        <v>13822094.339999998</v>
      </c>
      <c r="AO576" s="21">
        <v>13777301.599999996</v>
      </c>
      <c r="AP576" s="21">
        <v>13773269.59</v>
      </c>
      <c r="AQ576" s="21">
        <v>13777581.270000003</v>
      </c>
      <c r="AR576" s="21">
        <v>14998728.940000001</v>
      </c>
      <c r="AS576" s="21">
        <v>15106686.699999997</v>
      </c>
      <c r="AT576" s="21">
        <v>15087057.660000002</v>
      </c>
      <c r="AU576" s="21">
        <v>15352777.41</v>
      </c>
      <c r="AV576" s="21">
        <v>15319993.669999998</v>
      </c>
      <c r="AW576" s="21">
        <v>15332663.560000001</v>
      </c>
      <c r="AX576" s="21">
        <v>14782227.889999999</v>
      </c>
      <c r="AY576" s="21">
        <v>14587573.759999998</v>
      </c>
      <c r="AZ576" s="22">
        <v>9.0900835943795194E-2</v>
      </c>
      <c r="BA576" s="23">
        <v>9.3761824158658205E-2</v>
      </c>
      <c r="BB576" s="23">
        <v>9.5510294153764566E-2</v>
      </c>
      <c r="BC576" s="23">
        <v>8.8953396534746015E-2</v>
      </c>
      <c r="BD576" s="23">
        <v>8.1221266473530895E-2</v>
      </c>
      <c r="BE576" s="23">
        <v>7.4180697081644015E-2</v>
      </c>
      <c r="BF576" s="23">
        <v>7.3477532530355549E-2</v>
      </c>
      <c r="BG576" s="23">
        <v>8.1895830078344126E-2</v>
      </c>
      <c r="BH576" s="23">
        <v>7.8630231575023898E-2</v>
      </c>
      <c r="BI576" s="23">
        <v>8.936166013415088E-2</v>
      </c>
      <c r="BJ576" s="23">
        <v>8.9272469604715313E-2</v>
      </c>
      <c r="BK576" s="24">
        <v>6.8460457265238889E-2</v>
      </c>
    </row>
    <row r="577" spans="1:63" x14ac:dyDescent="0.2">
      <c r="A577" s="8"/>
      <c r="B577" s="8"/>
      <c r="C577" s="25" t="s">
        <v>188</v>
      </c>
      <c r="D577" s="26">
        <v>4216958.09</v>
      </c>
      <c r="E577" s="27">
        <v>4223207.1500000004</v>
      </c>
      <c r="F577" s="27">
        <v>4302143.3900000006</v>
      </c>
      <c r="G577" s="27">
        <v>4353293.33</v>
      </c>
      <c r="H577" s="27">
        <v>4837959.7600000007</v>
      </c>
      <c r="I577" s="27">
        <v>4917973.3000000007</v>
      </c>
      <c r="J577" s="27">
        <v>5022187.9899999993</v>
      </c>
      <c r="K577" s="27">
        <v>5066260.17</v>
      </c>
      <c r="L577" s="27">
        <v>5267605.6899999995</v>
      </c>
      <c r="M577" s="27">
        <v>5460245.5899999999</v>
      </c>
      <c r="N577" s="27">
        <v>5538385.5899999999</v>
      </c>
      <c r="O577" s="27">
        <v>5480641.7400000002</v>
      </c>
      <c r="P577" s="26">
        <v>432179.87</v>
      </c>
      <c r="Q577" s="27">
        <v>397311.87000000005</v>
      </c>
      <c r="R577" s="27">
        <v>360541.06000000006</v>
      </c>
      <c r="S577" s="27">
        <v>355528.12999999995</v>
      </c>
      <c r="T577" s="27">
        <v>377269.26999999996</v>
      </c>
      <c r="U577" s="27">
        <v>355547.39999999997</v>
      </c>
      <c r="V577" s="27">
        <v>357984.32000000007</v>
      </c>
      <c r="W577" s="27">
        <v>422220.28</v>
      </c>
      <c r="X577" s="27">
        <v>318612.45999999996</v>
      </c>
      <c r="Y577" s="27">
        <v>282284.10000000003</v>
      </c>
      <c r="Z577" s="27">
        <v>293029.34999999998</v>
      </c>
      <c r="AA577" s="27">
        <v>294111.96999999997</v>
      </c>
      <c r="AB577" s="26">
        <v>130085.12000000001</v>
      </c>
      <c r="AC577" s="27">
        <v>117098.71</v>
      </c>
      <c r="AD577" s="27">
        <v>129247.3</v>
      </c>
      <c r="AE577" s="27">
        <v>132315.42000000001</v>
      </c>
      <c r="AF577" s="27">
        <v>139915.53</v>
      </c>
      <c r="AG577" s="27">
        <v>136440.94</v>
      </c>
      <c r="AH577" s="27">
        <v>144512.84</v>
      </c>
      <c r="AI577" s="27">
        <v>144086.19</v>
      </c>
      <c r="AJ577" s="27">
        <v>138385.26</v>
      </c>
      <c r="AK577" s="27">
        <v>139099.93</v>
      </c>
      <c r="AL577" s="27">
        <v>143324.33000000002</v>
      </c>
      <c r="AM577" s="27">
        <v>55425.03</v>
      </c>
      <c r="AN577" s="26">
        <v>4779223.08</v>
      </c>
      <c r="AO577" s="27">
        <v>4737617.7300000004</v>
      </c>
      <c r="AP577" s="27">
        <v>4791931.75</v>
      </c>
      <c r="AQ577" s="27">
        <v>4841136.88</v>
      </c>
      <c r="AR577" s="27">
        <v>5355144.5600000005</v>
      </c>
      <c r="AS577" s="27">
        <v>5409961.6400000015</v>
      </c>
      <c r="AT577" s="27">
        <v>5524685.1500000004</v>
      </c>
      <c r="AU577" s="27">
        <v>5632566.6400000006</v>
      </c>
      <c r="AV577" s="27">
        <v>5724603.4099999992</v>
      </c>
      <c r="AW577" s="27">
        <v>5881629.6199999992</v>
      </c>
      <c r="AX577" s="27">
        <v>5974739.2699999996</v>
      </c>
      <c r="AY577" s="27">
        <v>5830178.7400000002</v>
      </c>
      <c r="AZ577" s="28">
        <v>0.11764778094434546</v>
      </c>
      <c r="BA577" s="29">
        <v>0.10858000989455095</v>
      </c>
      <c r="BB577" s="29">
        <v>0.10221104672452817</v>
      </c>
      <c r="BC577" s="29">
        <v>0.10077045167126114</v>
      </c>
      <c r="BD577" s="29">
        <v>9.6577187451313148E-2</v>
      </c>
      <c r="BE577" s="29">
        <v>9.094118826321286E-2</v>
      </c>
      <c r="BF577" s="29">
        <v>9.095489541155119E-2</v>
      </c>
      <c r="BG577" s="29">
        <v>0.1005414593727736</v>
      </c>
      <c r="BH577" s="29">
        <v>7.9830459381988877E-2</v>
      </c>
      <c r="BI577" s="29">
        <v>7.164409478745791E-2</v>
      </c>
      <c r="BJ577" s="29">
        <v>7.3033091534385905E-2</v>
      </c>
      <c r="BK577" s="30">
        <v>5.9953050427404217E-2</v>
      </c>
    </row>
    <row r="578" spans="1:63" x14ac:dyDescent="0.2">
      <c r="A578" s="8"/>
      <c r="B578" s="5" t="s">
        <v>64</v>
      </c>
      <c r="C578" s="6"/>
      <c r="D578" s="20">
        <v>16782612.5</v>
      </c>
      <c r="E578" s="21">
        <v>16708723.819999998</v>
      </c>
      <c r="F578" s="21">
        <v>16759923.950000001</v>
      </c>
      <c r="G578" s="21">
        <v>16905311.950000003</v>
      </c>
      <c r="H578" s="21">
        <v>18618472.940000001</v>
      </c>
      <c r="I578" s="21">
        <v>18904035.449999996</v>
      </c>
      <c r="J578" s="21">
        <v>19000685.879999999</v>
      </c>
      <c r="K578" s="21">
        <v>19161709.129999999</v>
      </c>
      <c r="L578" s="21">
        <v>19382984.710000001</v>
      </c>
      <c r="M578" s="21">
        <v>19422756.880000003</v>
      </c>
      <c r="N578" s="21">
        <v>19000967.489999998</v>
      </c>
      <c r="O578" s="21">
        <v>19069543.530000001</v>
      </c>
      <c r="P578" s="20">
        <v>1425364.0499999998</v>
      </c>
      <c r="Q578" s="21">
        <v>1422238.49</v>
      </c>
      <c r="R578" s="21">
        <v>1385981.29</v>
      </c>
      <c r="S578" s="21">
        <v>1299729.5399999998</v>
      </c>
      <c r="T578" s="21">
        <v>1294493.9599999997</v>
      </c>
      <c r="U578" s="21">
        <v>1191005.03</v>
      </c>
      <c r="V578" s="21">
        <v>1163304.01</v>
      </c>
      <c r="W578" s="21">
        <v>1368694.2400000002</v>
      </c>
      <c r="X578" s="21">
        <v>1221418.4100000001</v>
      </c>
      <c r="Y578" s="21">
        <v>1323311.2700000003</v>
      </c>
      <c r="Z578" s="21">
        <v>1278379.9899999998</v>
      </c>
      <c r="AA578" s="21">
        <v>1127526.1499999999</v>
      </c>
      <c r="AB578" s="20">
        <v>393340.87</v>
      </c>
      <c r="AC578" s="21">
        <v>383957.02</v>
      </c>
      <c r="AD578" s="21">
        <v>419296.10000000003</v>
      </c>
      <c r="AE578" s="21">
        <v>413676.66000000003</v>
      </c>
      <c r="AF578" s="21">
        <v>440906.6</v>
      </c>
      <c r="AG578" s="21">
        <v>421607.86000000004</v>
      </c>
      <c r="AH578" s="21">
        <v>447752.92000000004</v>
      </c>
      <c r="AI578" s="21">
        <v>454940.68</v>
      </c>
      <c r="AJ578" s="21">
        <v>440193.96</v>
      </c>
      <c r="AK578" s="21">
        <v>468225.02999999997</v>
      </c>
      <c r="AL578" s="21">
        <v>477619.68</v>
      </c>
      <c r="AM578" s="21">
        <v>220682.82</v>
      </c>
      <c r="AN578" s="20">
        <v>18601317.419999998</v>
      </c>
      <c r="AO578" s="21">
        <v>18514919.329999998</v>
      </c>
      <c r="AP578" s="21">
        <v>18565201.34</v>
      </c>
      <c r="AQ578" s="21">
        <v>18618718.150000002</v>
      </c>
      <c r="AR578" s="21">
        <v>20353873.5</v>
      </c>
      <c r="AS578" s="21">
        <v>20516648.34</v>
      </c>
      <c r="AT578" s="21">
        <v>20611742.810000002</v>
      </c>
      <c r="AU578" s="21">
        <v>20985344.050000001</v>
      </c>
      <c r="AV578" s="21">
        <v>21044597.079999998</v>
      </c>
      <c r="AW578" s="21">
        <v>21214293.18</v>
      </c>
      <c r="AX578" s="21">
        <v>20756967.159999996</v>
      </c>
      <c r="AY578" s="21">
        <v>20417752.5</v>
      </c>
      <c r="AZ578" s="22">
        <v>9.7772909248059064E-2</v>
      </c>
      <c r="BA578" s="23">
        <v>9.7553517669039733E-2</v>
      </c>
      <c r="BB578" s="23">
        <v>9.7239849810322618E-2</v>
      </c>
      <c r="BC578" s="23">
        <v>9.2026002337867688E-2</v>
      </c>
      <c r="BD578" s="23">
        <v>8.5261439794248481E-2</v>
      </c>
      <c r="BE578" s="23">
        <v>7.8600211071317705E-2</v>
      </c>
      <c r="BF578" s="23">
        <v>7.8162091621790428E-2</v>
      </c>
      <c r="BG578" s="23">
        <v>8.6900406095557922E-2</v>
      </c>
      <c r="BH578" s="23">
        <v>7.895672051517369E-2</v>
      </c>
      <c r="BI578" s="23">
        <v>8.4449492839525298E-2</v>
      </c>
      <c r="BJ578" s="23">
        <v>8.4598084896714748E-2</v>
      </c>
      <c r="BK578" s="24">
        <v>6.603121327873869E-2</v>
      </c>
    </row>
    <row r="579" spans="1:63" x14ac:dyDescent="0.2">
      <c r="A579" s="8"/>
      <c r="B579" s="5"/>
      <c r="C579" s="6"/>
      <c r="D579" s="20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0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0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0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2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4"/>
    </row>
    <row r="580" spans="1:63" x14ac:dyDescent="0.2">
      <c r="A580" s="8"/>
      <c r="B580" s="5" t="s">
        <v>65</v>
      </c>
      <c r="C580" s="5" t="s">
        <v>66</v>
      </c>
      <c r="D580" s="20">
        <v>15504155.920000002</v>
      </c>
      <c r="E580" s="21">
        <v>14913583.310000001</v>
      </c>
      <c r="F580" s="21">
        <v>14551925.189999999</v>
      </c>
      <c r="G580" s="21">
        <v>13898281.190000001</v>
      </c>
      <c r="H580" s="21">
        <v>14191585.109999999</v>
      </c>
      <c r="I580" s="21">
        <v>13896748.630000001</v>
      </c>
      <c r="J580" s="21">
        <v>12987677.699999999</v>
      </c>
      <c r="K580" s="21">
        <v>12645244.35</v>
      </c>
      <c r="L580" s="21">
        <v>12124568.49</v>
      </c>
      <c r="M580" s="21">
        <v>11567652.48</v>
      </c>
      <c r="N580" s="21">
        <v>10872189.08</v>
      </c>
      <c r="O580" s="21">
        <v>10505785.709999997</v>
      </c>
      <c r="P580" s="20">
        <v>926588.86999999988</v>
      </c>
      <c r="Q580" s="21">
        <v>1138653.3599999999</v>
      </c>
      <c r="R580" s="21">
        <v>976613.61</v>
      </c>
      <c r="S580" s="21">
        <v>877125.08</v>
      </c>
      <c r="T580" s="21">
        <v>1124142.4200000002</v>
      </c>
      <c r="U580" s="21">
        <v>1158901.9099999999</v>
      </c>
      <c r="V580" s="21">
        <v>1194444.1199999999</v>
      </c>
      <c r="W580" s="21">
        <v>1369939.97</v>
      </c>
      <c r="X580" s="21">
        <v>1363745.54</v>
      </c>
      <c r="Y580" s="21">
        <v>1337986.51</v>
      </c>
      <c r="Z580" s="21">
        <v>1214436.6999999997</v>
      </c>
      <c r="AA580" s="21">
        <v>1064719.74</v>
      </c>
      <c r="AB580" s="20">
        <v>239429.72000000003</v>
      </c>
      <c r="AC580" s="21">
        <v>261512.98</v>
      </c>
      <c r="AD580" s="21">
        <v>253125.02</v>
      </c>
      <c r="AE580" s="21">
        <v>236832.69999999998</v>
      </c>
      <c r="AF580" s="21">
        <v>305716.2</v>
      </c>
      <c r="AG580" s="21">
        <v>297411.14</v>
      </c>
      <c r="AH580" s="21">
        <v>312485.52</v>
      </c>
      <c r="AI580" s="21">
        <v>335937.68999999994</v>
      </c>
      <c r="AJ580" s="21">
        <v>360647.65</v>
      </c>
      <c r="AK580" s="21">
        <v>366827.15</v>
      </c>
      <c r="AL580" s="21">
        <v>373647.81999999995</v>
      </c>
      <c r="AM580" s="21">
        <v>286723.64</v>
      </c>
      <c r="AN580" s="20">
        <v>16670174.51</v>
      </c>
      <c r="AO580" s="21">
        <v>16313749.649999999</v>
      </c>
      <c r="AP580" s="21">
        <v>15781663.82</v>
      </c>
      <c r="AQ580" s="21">
        <v>15012238.969999999</v>
      </c>
      <c r="AR580" s="21">
        <v>15621443.729999999</v>
      </c>
      <c r="AS580" s="21">
        <v>15353061.680000002</v>
      </c>
      <c r="AT580" s="21">
        <v>14494607.34</v>
      </c>
      <c r="AU580" s="21">
        <v>14351122.01</v>
      </c>
      <c r="AV580" s="21">
        <v>13848961.680000002</v>
      </c>
      <c r="AW580" s="21">
        <v>13272466.140000001</v>
      </c>
      <c r="AX580" s="21">
        <v>12460273.6</v>
      </c>
      <c r="AY580" s="21">
        <v>11857229.089999998</v>
      </c>
      <c r="AZ580" s="22">
        <v>6.9946393740541582E-2</v>
      </c>
      <c r="BA580" s="23">
        <v>8.582737690841051E-2</v>
      </c>
      <c r="BB580" s="23">
        <v>7.7921988709552928E-2</v>
      </c>
      <c r="BC580" s="23">
        <v>7.4203307196621326E-2</v>
      </c>
      <c r="BD580" s="23">
        <v>9.1531784431297267E-2</v>
      </c>
      <c r="BE580" s="23">
        <v>9.4854894766501038E-2</v>
      </c>
      <c r="BF580" s="23">
        <v>0.10396484738440662</v>
      </c>
      <c r="BG580" s="23">
        <v>0.11886719789653576</v>
      </c>
      <c r="BH580" s="23">
        <v>0.12451425816928102</v>
      </c>
      <c r="BI580" s="23">
        <v>0.12844739191777663</v>
      </c>
      <c r="BJ580" s="23">
        <v>0.12745181775141756</v>
      </c>
      <c r="BK580" s="24">
        <v>0.11397632362014186</v>
      </c>
    </row>
    <row r="581" spans="1:63" x14ac:dyDescent="0.2">
      <c r="A581" s="8"/>
      <c r="B581" s="5" t="s">
        <v>67</v>
      </c>
      <c r="C581" s="6"/>
      <c r="D581" s="20">
        <v>15504155.920000002</v>
      </c>
      <c r="E581" s="21">
        <v>14913583.310000001</v>
      </c>
      <c r="F581" s="21">
        <v>14551925.189999999</v>
      </c>
      <c r="G581" s="21">
        <v>13898281.190000001</v>
      </c>
      <c r="H581" s="21">
        <v>14191585.109999999</v>
      </c>
      <c r="I581" s="21">
        <v>13896748.630000001</v>
      </c>
      <c r="J581" s="21">
        <v>12987677.699999999</v>
      </c>
      <c r="K581" s="21">
        <v>12645244.35</v>
      </c>
      <c r="L581" s="21">
        <v>12124568.49</v>
      </c>
      <c r="M581" s="21">
        <v>11567652.48</v>
      </c>
      <c r="N581" s="21">
        <v>10872189.08</v>
      </c>
      <c r="O581" s="21">
        <v>10505785.709999997</v>
      </c>
      <c r="P581" s="20">
        <v>926588.86999999988</v>
      </c>
      <c r="Q581" s="21">
        <v>1138653.3599999999</v>
      </c>
      <c r="R581" s="21">
        <v>976613.61</v>
      </c>
      <c r="S581" s="21">
        <v>877125.08</v>
      </c>
      <c r="T581" s="21">
        <v>1124142.4200000002</v>
      </c>
      <c r="U581" s="21">
        <v>1158901.9099999999</v>
      </c>
      <c r="V581" s="21">
        <v>1194444.1199999999</v>
      </c>
      <c r="W581" s="21">
        <v>1369939.97</v>
      </c>
      <c r="X581" s="21">
        <v>1363745.54</v>
      </c>
      <c r="Y581" s="21">
        <v>1337986.51</v>
      </c>
      <c r="Z581" s="21">
        <v>1214436.6999999997</v>
      </c>
      <c r="AA581" s="21">
        <v>1064719.74</v>
      </c>
      <c r="AB581" s="20">
        <v>239429.72000000003</v>
      </c>
      <c r="AC581" s="21">
        <v>261512.98</v>
      </c>
      <c r="AD581" s="21">
        <v>253125.02</v>
      </c>
      <c r="AE581" s="21">
        <v>236832.69999999998</v>
      </c>
      <c r="AF581" s="21">
        <v>305716.2</v>
      </c>
      <c r="AG581" s="21">
        <v>297411.14</v>
      </c>
      <c r="AH581" s="21">
        <v>312485.52</v>
      </c>
      <c r="AI581" s="21">
        <v>335937.68999999994</v>
      </c>
      <c r="AJ581" s="21">
        <v>360647.65</v>
      </c>
      <c r="AK581" s="21">
        <v>366827.15</v>
      </c>
      <c r="AL581" s="21">
        <v>373647.81999999995</v>
      </c>
      <c r="AM581" s="21">
        <v>286723.64</v>
      </c>
      <c r="AN581" s="20">
        <v>16670174.51</v>
      </c>
      <c r="AO581" s="21">
        <v>16313749.649999999</v>
      </c>
      <c r="AP581" s="21">
        <v>15781663.82</v>
      </c>
      <c r="AQ581" s="21">
        <v>15012238.969999999</v>
      </c>
      <c r="AR581" s="21">
        <v>15621443.729999999</v>
      </c>
      <c r="AS581" s="21">
        <v>15353061.680000002</v>
      </c>
      <c r="AT581" s="21">
        <v>14494607.34</v>
      </c>
      <c r="AU581" s="21">
        <v>14351122.01</v>
      </c>
      <c r="AV581" s="21">
        <v>13848961.680000002</v>
      </c>
      <c r="AW581" s="21">
        <v>13272466.140000001</v>
      </c>
      <c r="AX581" s="21">
        <v>12460273.6</v>
      </c>
      <c r="AY581" s="21">
        <v>11857229.089999998</v>
      </c>
      <c r="AZ581" s="22">
        <v>6.9946393740541582E-2</v>
      </c>
      <c r="BA581" s="23">
        <v>8.582737690841051E-2</v>
      </c>
      <c r="BB581" s="23">
        <v>7.7921988709552928E-2</v>
      </c>
      <c r="BC581" s="23">
        <v>7.4203307196621326E-2</v>
      </c>
      <c r="BD581" s="23">
        <v>9.1531784431297267E-2</v>
      </c>
      <c r="BE581" s="23">
        <v>9.4854894766501038E-2</v>
      </c>
      <c r="BF581" s="23">
        <v>0.10396484738440662</v>
      </c>
      <c r="BG581" s="23">
        <v>0.11886719789653576</v>
      </c>
      <c r="BH581" s="23">
        <v>0.12451425816928102</v>
      </c>
      <c r="BI581" s="23">
        <v>0.12844739191777663</v>
      </c>
      <c r="BJ581" s="23">
        <v>0.12745181775141756</v>
      </c>
      <c r="BK581" s="24">
        <v>0.11397632362014186</v>
      </c>
    </row>
    <row r="582" spans="1:63" x14ac:dyDescent="0.2">
      <c r="A582" s="8"/>
      <c r="B582" s="5"/>
      <c r="C582" s="6"/>
      <c r="D582" s="20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0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0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0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2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4"/>
    </row>
    <row r="583" spans="1:63" x14ac:dyDescent="0.2">
      <c r="A583" s="5" t="s">
        <v>194</v>
      </c>
      <c r="B583" s="6"/>
      <c r="C583" s="6"/>
      <c r="D583" s="20">
        <v>273334694.83000004</v>
      </c>
      <c r="E583" s="21">
        <v>271448491.06999999</v>
      </c>
      <c r="F583" s="21">
        <v>271252355.28999996</v>
      </c>
      <c r="G583" s="21">
        <v>272170322.48000002</v>
      </c>
      <c r="H583" s="21">
        <v>288226967.83000004</v>
      </c>
      <c r="I583" s="21">
        <v>293275411.41000003</v>
      </c>
      <c r="J583" s="21">
        <v>293945440.15000004</v>
      </c>
      <c r="K583" s="21">
        <v>309328358</v>
      </c>
      <c r="L583" s="21">
        <v>307464633.07999992</v>
      </c>
      <c r="M583" s="21">
        <v>306864365.42000002</v>
      </c>
      <c r="N583" s="21">
        <v>284920534.67999995</v>
      </c>
      <c r="O583" s="21">
        <v>283030195.18999994</v>
      </c>
      <c r="P583" s="20">
        <v>13839615.619999997</v>
      </c>
      <c r="Q583" s="21">
        <v>15050552.399999995</v>
      </c>
      <c r="R583" s="21">
        <v>14204571.369999997</v>
      </c>
      <c r="S583" s="21">
        <v>13261945.84</v>
      </c>
      <c r="T583" s="21">
        <v>13865607.019999998</v>
      </c>
      <c r="U583" s="21">
        <v>13521420.940000001</v>
      </c>
      <c r="V583" s="21">
        <v>13544606.299999997</v>
      </c>
      <c r="W583" s="21">
        <v>16898272.329999998</v>
      </c>
      <c r="X583" s="21">
        <v>17353867.810000002</v>
      </c>
      <c r="Y583" s="21">
        <v>18433367.570000004</v>
      </c>
      <c r="Z583" s="21">
        <v>18217331.289999999</v>
      </c>
      <c r="AA583" s="21">
        <v>16640184.359999999</v>
      </c>
      <c r="AB583" s="20">
        <v>3281366.93</v>
      </c>
      <c r="AC583" s="21">
        <v>3345240.8500000006</v>
      </c>
      <c r="AD583" s="21">
        <v>3401706.4199999995</v>
      </c>
      <c r="AE583" s="21">
        <v>3257633.2199999997</v>
      </c>
      <c r="AF583" s="21">
        <v>3578943.0999999996</v>
      </c>
      <c r="AG583" s="21">
        <v>3448022.92</v>
      </c>
      <c r="AH583" s="21">
        <v>3576508.51</v>
      </c>
      <c r="AI583" s="21">
        <v>4008074.09</v>
      </c>
      <c r="AJ583" s="21">
        <v>4119030.93</v>
      </c>
      <c r="AK583" s="21">
        <v>4424583.99</v>
      </c>
      <c r="AL583" s="21">
        <v>4339215.3</v>
      </c>
      <c r="AM583" s="21">
        <v>3291781.11</v>
      </c>
      <c r="AN583" s="20">
        <v>290455677.37999994</v>
      </c>
      <c r="AO583" s="21">
        <v>289844284.32000005</v>
      </c>
      <c r="AP583" s="21">
        <v>288858633.07999998</v>
      </c>
      <c r="AQ583" s="21">
        <v>288689901.54000008</v>
      </c>
      <c r="AR583" s="21">
        <v>305671517.94999999</v>
      </c>
      <c r="AS583" s="21">
        <v>310244855.26999998</v>
      </c>
      <c r="AT583" s="21">
        <v>311066554.95999998</v>
      </c>
      <c r="AU583" s="21">
        <v>330234704.42000002</v>
      </c>
      <c r="AV583" s="21">
        <v>328937531.82000005</v>
      </c>
      <c r="AW583" s="21">
        <v>329722316.97999996</v>
      </c>
      <c r="AX583" s="21">
        <v>307477081.27000004</v>
      </c>
      <c r="AY583" s="21">
        <v>302962160.65999997</v>
      </c>
      <c r="AZ583" s="22">
        <v>5.8945250113327297E-2</v>
      </c>
      <c r="BA583" s="23">
        <v>6.3467848928462162E-2</v>
      </c>
      <c r="BB583" s="23">
        <v>6.0951191253210357E-2</v>
      </c>
      <c r="BC583" s="23">
        <v>5.7222573328257177E-2</v>
      </c>
      <c r="BD583" s="23">
        <v>5.7069596267891334E-2</v>
      </c>
      <c r="BE583" s="23">
        <v>5.4696938794462288E-2</v>
      </c>
      <c r="BF583" s="23">
        <v>5.5040037371428756E-2</v>
      </c>
      <c r="BG583" s="23">
        <v>6.3307538972072516E-2</v>
      </c>
      <c r="BH583" s="23">
        <v>6.5279564241852217E-2</v>
      </c>
      <c r="BI583" s="23">
        <v>6.9324854226917559E-2</v>
      </c>
      <c r="BJ583" s="23">
        <v>7.336009076459514E-2</v>
      </c>
      <c r="BK583" s="24">
        <v>6.5790280299620307E-2</v>
      </c>
    </row>
    <row r="584" spans="1:63" x14ac:dyDescent="0.2">
      <c r="A584" s="5"/>
      <c r="B584" s="6"/>
      <c r="C584" s="6"/>
      <c r="D584" s="20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0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0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0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2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4"/>
    </row>
    <row r="585" spans="1:63" x14ac:dyDescent="0.2">
      <c r="A585" s="5" t="s">
        <v>195</v>
      </c>
      <c r="B585" s="5" t="s">
        <v>18</v>
      </c>
      <c r="C585" s="5" t="s">
        <v>19</v>
      </c>
      <c r="D585" s="20">
        <v>23354110.280000001</v>
      </c>
      <c r="E585" s="21">
        <v>23334403.07</v>
      </c>
      <c r="F585" s="21">
        <v>23473323.66</v>
      </c>
      <c r="G585" s="21">
        <v>23919210.699999999</v>
      </c>
      <c r="H585" s="21">
        <v>23981063.52</v>
      </c>
      <c r="I585" s="21">
        <v>23793006.229999997</v>
      </c>
      <c r="J585" s="21">
        <v>23628995.069999997</v>
      </c>
      <c r="K585" s="21">
        <v>23304440.209999997</v>
      </c>
      <c r="L585" s="21">
        <v>23248243.630000003</v>
      </c>
      <c r="M585" s="21">
        <v>23236525.430000003</v>
      </c>
      <c r="N585" s="21">
        <v>22896172.869999997</v>
      </c>
      <c r="O585" s="21">
        <v>22392537.07</v>
      </c>
      <c r="P585" s="20">
        <v>30235.82</v>
      </c>
      <c r="Q585" s="21">
        <v>32150.43</v>
      </c>
      <c r="R585" s="21">
        <v>37662.86</v>
      </c>
      <c r="S585" s="21">
        <v>30229.47</v>
      </c>
      <c r="T585" s="21">
        <v>39146.15</v>
      </c>
      <c r="U585" s="21">
        <v>34102.25</v>
      </c>
      <c r="V585" s="21">
        <v>38813.490000000005</v>
      </c>
      <c r="W585" s="21">
        <v>37729</v>
      </c>
      <c r="X585" s="21">
        <v>28076.489999999998</v>
      </c>
      <c r="Y585" s="21">
        <v>28722.67</v>
      </c>
      <c r="Z585" s="21">
        <v>28659.78</v>
      </c>
      <c r="AA585" s="21">
        <v>30210.32</v>
      </c>
      <c r="AB585" s="20">
        <v>48987.66</v>
      </c>
      <c r="AC585" s="21">
        <v>55246.84</v>
      </c>
      <c r="AD585" s="21">
        <v>65650.679999999993</v>
      </c>
      <c r="AE585" s="21">
        <v>30050.93</v>
      </c>
      <c r="AF585" s="21">
        <v>38011.589999999997</v>
      </c>
      <c r="AG585" s="21">
        <v>47095.030000000006</v>
      </c>
      <c r="AH585" s="21">
        <v>53516.27</v>
      </c>
      <c r="AI585" s="21">
        <v>63717.840000000004</v>
      </c>
      <c r="AJ585" s="21">
        <v>30407.439999999999</v>
      </c>
      <c r="AK585" s="21">
        <v>39595.58</v>
      </c>
      <c r="AL585" s="21">
        <v>51923.479999999996</v>
      </c>
      <c r="AM585" s="21">
        <v>57914.460000000006</v>
      </c>
      <c r="AN585" s="20">
        <v>23433333.760000002</v>
      </c>
      <c r="AO585" s="21">
        <v>23421800.340000004</v>
      </c>
      <c r="AP585" s="21">
        <v>23576637.200000007</v>
      </c>
      <c r="AQ585" s="21">
        <v>23979491.100000005</v>
      </c>
      <c r="AR585" s="21">
        <v>24058221.260000002</v>
      </c>
      <c r="AS585" s="21">
        <v>23874203.509999998</v>
      </c>
      <c r="AT585" s="21">
        <v>23721324.829999998</v>
      </c>
      <c r="AU585" s="21">
        <v>23405887.049999997</v>
      </c>
      <c r="AV585" s="21">
        <v>23306727.560000002</v>
      </c>
      <c r="AW585" s="21">
        <v>23304843.680000003</v>
      </c>
      <c r="AX585" s="21">
        <v>22976756.129999999</v>
      </c>
      <c r="AY585" s="21">
        <v>22480661.850000001</v>
      </c>
      <c r="AZ585" s="22">
        <v>3.3808027833936338E-3</v>
      </c>
      <c r="BA585" s="23">
        <v>3.7314497063123705E-3</v>
      </c>
      <c r="BB585" s="23">
        <v>4.382030360122773E-3</v>
      </c>
      <c r="BC585" s="23">
        <v>2.5138314966158723E-3</v>
      </c>
      <c r="BD585" s="23">
        <v>3.2071257125016557E-3</v>
      </c>
      <c r="BE585" s="23">
        <v>3.4010466554827488E-3</v>
      </c>
      <c r="BF585" s="23">
        <v>3.8922682717633023E-3</v>
      </c>
      <c r="BG585" s="23">
        <v>4.334244619026306E-3</v>
      </c>
      <c r="BH585" s="23">
        <v>2.5093153832703909E-3</v>
      </c>
      <c r="BI585" s="23">
        <v>2.9315043232248784E-3</v>
      </c>
      <c r="BJ585" s="23">
        <v>3.5071643509670659E-3</v>
      </c>
      <c r="BK585" s="24">
        <v>3.9200260467420357E-3</v>
      </c>
    </row>
    <row r="586" spans="1:63" x14ac:dyDescent="0.2">
      <c r="A586" s="8"/>
      <c r="B586" s="5" t="s">
        <v>20</v>
      </c>
      <c r="C586" s="6"/>
      <c r="D586" s="20">
        <v>23354110.280000001</v>
      </c>
      <c r="E586" s="21">
        <v>23334403.07</v>
      </c>
      <c r="F586" s="21">
        <v>23473323.66</v>
      </c>
      <c r="G586" s="21">
        <v>23919210.699999999</v>
      </c>
      <c r="H586" s="21">
        <v>23981063.52</v>
      </c>
      <c r="I586" s="21">
        <v>23793006.229999997</v>
      </c>
      <c r="J586" s="21">
        <v>23628995.069999997</v>
      </c>
      <c r="K586" s="21">
        <v>23304440.209999997</v>
      </c>
      <c r="L586" s="21">
        <v>23248243.630000003</v>
      </c>
      <c r="M586" s="21">
        <v>23236525.430000003</v>
      </c>
      <c r="N586" s="21">
        <v>22896172.869999997</v>
      </c>
      <c r="O586" s="21">
        <v>22392537.07</v>
      </c>
      <c r="P586" s="20">
        <v>30235.82</v>
      </c>
      <c r="Q586" s="21">
        <v>32150.43</v>
      </c>
      <c r="R586" s="21">
        <v>37662.86</v>
      </c>
      <c r="S586" s="21">
        <v>30229.47</v>
      </c>
      <c r="T586" s="21">
        <v>39146.15</v>
      </c>
      <c r="U586" s="21">
        <v>34102.25</v>
      </c>
      <c r="V586" s="21">
        <v>38813.490000000005</v>
      </c>
      <c r="W586" s="21">
        <v>37729</v>
      </c>
      <c r="X586" s="21">
        <v>28076.489999999998</v>
      </c>
      <c r="Y586" s="21">
        <v>28722.67</v>
      </c>
      <c r="Z586" s="21">
        <v>28659.78</v>
      </c>
      <c r="AA586" s="21">
        <v>30210.32</v>
      </c>
      <c r="AB586" s="20">
        <v>48987.66</v>
      </c>
      <c r="AC586" s="21">
        <v>55246.84</v>
      </c>
      <c r="AD586" s="21">
        <v>65650.679999999993</v>
      </c>
      <c r="AE586" s="21">
        <v>30050.93</v>
      </c>
      <c r="AF586" s="21">
        <v>38011.589999999997</v>
      </c>
      <c r="AG586" s="21">
        <v>47095.030000000006</v>
      </c>
      <c r="AH586" s="21">
        <v>53516.27</v>
      </c>
      <c r="AI586" s="21">
        <v>63717.840000000004</v>
      </c>
      <c r="AJ586" s="21">
        <v>30407.439999999999</v>
      </c>
      <c r="AK586" s="21">
        <v>39595.58</v>
      </c>
      <c r="AL586" s="21">
        <v>51923.479999999996</v>
      </c>
      <c r="AM586" s="21">
        <v>57914.460000000006</v>
      </c>
      <c r="AN586" s="20">
        <v>23433333.760000002</v>
      </c>
      <c r="AO586" s="21">
        <v>23421800.340000004</v>
      </c>
      <c r="AP586" s="21">
        <v>23576637.200000007</v>
      </c>
      <c r="AQ586" s="21">
        <v>23979491.100000005</v>
      </c>
      <c r="AR586" s="21">
        <v>24058221.260000002</v>
      </c>
      <c r="AS586" s="21">
        <v>23874203.509999998</v>
      </c>
      <c r="AT586" s="21">
        <v>23721324.829999998</v>
      </c>
      <c r="AU586" s="21">
        <v>23405887.049999997</v>
      </c>
      <c r="AV586" s="21">
        <v>23306727.560000002</v>
      </c>
      <c r="AW586" s="21">
        <v>23304843.680000003</v>
      </c>
      <c r="AX586" s="21">
        <v>22976756.129999999</v>
      </c>
      <c r="AY586" s="21">
        <v>22480661.850000001</v>
      </c>
      <c r="AZ586" s="22">
        <v>3.3808027833936338E-3</v>
      </c>
      <c r="BA586" s="23">
        <v>3.7314497063123705E-3</v>
      </c>
      <c r="BB586" s="23">
        <v>4.382030360122773E-3</v>
      </c>
      <c r="BC586" s="23">
        <v>2.5138314966158723E-3</v>
      </c>
      <c r="BD586" s="23">
        <v>3.2071257125016557E-3</v>
      </c>
      <c r="BE586" s="23">
        <v>3.4010466554827488E-3</v>
      </c>
      <c r="BF586" s="23">
        <v>3.8922682717633023E-3</v>
      </c>
      <c r="BG586" s="23">
        <v>4.334244619026306E-3</v>
      </c>
      <c r="BH586" s="23">
        <v>2.5093153832703909E-3</v>
      </c>
      <c r="BI586" s="23">
        <v>2.9315043232248784E-3</v>
      </c>
      <c r="BJ586" s="23">
        <v>3.5071643509670659E-3</v>
      </c>
      <c r="BK586" s="24">
        <v>3.9200260467420357E-3</v>
      </c>
    </row>
    <row r="587" spans="1:63" x14ac:dyDescent="0.2">
      <c r="A587" s="8"/>
      <c r="B587" s="5"/>
      <c r="C587" s="6"/>
      <c r="D587" s="20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0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0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0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2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4"/>
    </row>
    <row r="588" spans="1:63" x14ac:dyDescent="0.2">
      <c r="A588" s="5" t="s">
        <v>196</v>
      </c>
      <c r="B588" s="6"/>
      <c r="C588" s="6"/>
      <c r="D588" s="20">
        <v>23354110.280000001</v>
      </c>
      <c r="E588" s="21">
        <v>23334403.07</v>
      </c>
      <c r="F588" s="21">
        <v>23473323.66</v>
      </c>
      <c r="G588" s="21">
        <v>23919210.699999999</v>
      </c>
      <c r="H588" s="21">
        <v>23981063.52</v>
      </c>
      <c r="I588" s="21">
        <v>23793006.229999997</v>
      </c>
      <c r="J588" s="21">
        <v>23628995.069999997</v>
      </c>
      <c r="K588" s="21">
        <v>23304440.209999997</v>
      </c>
      <c r="L588" s="21">
        <v>23248243.630000003</v>
      </c>
      <c r="M588" s="21">
        <v>23236525.430000003</v>
      </c>
      <c r="N588" s="21">
        <v>22896172.869999997</v>
      </c>
      <c r="O588" s="21">
        <v>22392537.07</v>
      </c>
      <c r="P588" s="20">
        <v>30235.82</v>
      </c>
      <c r="Q588" s="21">
        <v>32150.43</v>
      </c>
      <c r="R588" s="21">
        <v>37662.86</v>
      </c>
      <c r="S588" s="21">
        <v>30229.47</v>
      </c>
      <c r="T588" s="21">
        <v>39146.15</v>
      </c>
      <c r="U588" s="21">
        <v>34102.25</v>
      </c>
      <c r="V588" s="21">
        <v>38813.490000000005</v>
      </c>
      <c r="W588" s="21">
        <v>37729</v>
      </c>
      <c r="X588" s="21">
        <v>28076.489999999998</v>
      </c>
      <c r="Y588" s="21">
        <v>28722.67</v>
      </c>
      <c r="Z588" s="21">
        <v>28659.78</v>
      </c>
      <c r="AA588" s="21">
        <v>30210.32</v>
      </c>
      <c r="AB588" s="20">
        <v>48987.66</v>
      </c>
      <c r="AC588" s="21">
        <v>55246.84</v>
      </c>
      <c r="AD588" s="21">
        <v>65650.679999999993</v>
      </c>
      <c r="AE588" s="21">
        <v>30050.93</v>
      </c>
      <c r="AF588" s="21">
        <v>38011.589999999997</v>
      </c>
      <c r="AG588" s="21">
        <v>47095.030000000006</v>
      </c>
      <c r="AH588" s="21">
        <v>53516.27</v>
      </c>
      <c r="AI588" s="21">
        <v>63717.840000000004</v>
      </c>
      <c r="AJ588" s="21">
        <v>30407.439999999999</v>
      </c>
      <c r="AK588" s="21">
        <v>39595.58</v>
      </c>
      <c r="AL588" s="21">
        <v>51923.479999999996</v>
      </c>
      <c r="AM588" s="21">
        <v>57914.460000000006</v>
      </c>
      <c r="AN588" s="20">
        <v>23433333.760000002</v>
      </c>
      <c r="AO588" s="21">
        <v>23421800.340000004</v>
      </c>
      <c r="AP588" s="21">
        <v>23576637.200000007</v>
      </c>
      <c r="AQ588" s="21">
        <v>23979491.100000005</v>
      </c>
      <c r="AR588" s="21">
        <v>24058221.260000002</v>
      </c>
      <c r="AS588" s="21">
        <v>23874203.509999998</v>
      </c>
      <c r="AT588" s="21">
        <v>23721324.829999998</v>
      </c>
      <c r="AU588" s="21">
        <v>23405887.049999997</v>
      </c>
      <c r="AV588" s="21">
        <v>23306727.560000002</v>
      </c>
      <c r="AW588" s="21">
        <v>23304843.680000003</v>
      </c>
      <c r="AX588" s="21">
        <v>22976756.129999999</v>
      </c>
      <c r="AY588" s="21">
        <v>22480661.850000001</v>
      </c>
      <c r="AZ588" s="22">
        <v>3.3808027833936338E-3</v>
      </c>
      <c r="BA588" s="23">
        <v>3.7314497063123705E-3</v>
      </c>
      <c r="BB588" s="23">
        <v>4.382030360122773E-3</v>
      </c>
      <c r="BC588" s="23">
        <v>2.5138314966158723E-3</v>
      </c>
      <c r="BD588" s="23">
        <v>3.2071257125016557E-3</v>
      </c>
      <c r="BE588" s="23">
        <v>3.4010466554827488E-3</v>
      </c>
      <c r="BF588" s="23">
        <v>3.8922682717633023E-3</v>
      </c>
      <c r="BG588" s="23">
        <v>4.334244619026306E-3</v>
      </c>
      <c r="BH588" s="23">
        <v>2.5093153832703909E-3</v>
      </c>
      <c r="BI588" s="23">
        <v>2.9315043232248784E-3</v>
      </c>
      <c r="BJ588" s="23">
        <v>3.5071643509670659E-3</v>
      </c>
      <c r="BK588" s="24">
        <v>3.9200260467420357E-3</v>
      </c>
    </row>
    <row r="589" spans="1:63" x14ac:dyDescent="0.2">
      <c r="A589" s="5"/>
      <c r="B589" s="6"/>
      <c r="C589" s="6"/>
      <c r="D589" s="20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0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0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0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2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4"/>
    </row>
    <row r="590" spans="1:63" x14ac:dyDescent="0.2">
      <c r="A590" s="5" t="s">
        <v>197</v>
      </c>
      <c r="B590" s="5" t="s">
        <v>41</v>
      </c>
      <c r="C590" s="5" t="s">
        <v>166</v>
      </c>
      <c r="D590" s="20">
        <v>329133.55</v>
      </c>
      <c r="E590" s="21">
        <v>315622.12</v>
      </c>
      <c r="F590" s="21">
        <v>312452.19999999995</v>
      </c>
      <c r="G590" s="21">
        <v>301050.01999999996</v>
      </c>
      <c r="H590" s="21">
        <v>230486.15999999997</v>
      </c>
      <c r="I590" s="21">
        <v>271428.68</v>
      </c>
      <c r="J590" s="21">
        <v>298875.45</v>
      </c>
      <c r="K590" s="21">
        <v>223859.78000000003</v>
      </c>
      <c r="L590" s="21">
        <v>308403.24</v>
      </c>
      <c r="M590" s="21">
        <v>248683.88</v>
      </c>
      <c r="N590" s="21">
        <v>447879.66000000003</v>
      </c>
      <c r="O590" s="21">
        <v>397607.00999999995</v>
      </c>
      <c r="P590" s="20">
        <v>54049.39</v>
      </c>
      <c r="Q590" s="21">
        <v>50840.320000000007</v>
      </c>
      <c r="R590" s="21">
        <v>53153.130000000005</v>
      </c>
      <c r="S590" s="21">
        <v>46069.59</v>
      </c>
      <c r="T590" s="21">
        <v>97771.62</v>
      </c>
      <c r="U590" s="21">
        <v>88765.17</v>
      </c>
      <c r="V590" s="21">
        <v>37476.81</v>
      </c>
      <c r="W590" s="21">
        <v>119856.25</v>
      </c>
      <c r="X590" s="21">
        <v>30855.22</v>
      </c>
      <c r="Y590" s="21">
        <v>95159.51999999999</v>
      </c>
      <c r="Z590" s="21">
        <v>25872.300000000003</v>
      </c>
      <c r="AA590" s="21">
        <v>24954.65</v>
      </c>
      <c r="AB590" s="20">
        <v>55184.95</v>
      </c>
      <c r="AC590" s="21">
        <v>56292</v>
      </c>
      <c r="AD590" s="21">
        <v>58186.3</v>
      </c>
      <c r="AE590" s="21">
        <v>59552.53</v>
      </c>
      <c r="AF590" s="21">
        <v>62942.649999999994</v>
      </c>
      <c r="AG590" s="21">
        <v>62937.979999999996</v>
      </c>
      <c r="AH590" s="21">
        <v>64851.81</v>
      </c>
      <c r="AI590" s="21">
        <v>65883.139999999985</v>
      </c>
      <c r="AJ590" s="21">
        <v>64936.05</v>
      </c>
      <c r="AK590" s="21">
        <v>66440.55</v>
      </c>
      <c r="AL590" s="21">
        <v>65326.930000000008</v>
      </c>
      <c r="AM590" s="21">
        <v>65883.69</v>
      </c>
      <c r="AN590" s="20">
        <v>438367.88999999996</v>
      </c>
      <c r="AO590" s="21">
        <v>422754.44</v>
      </c>
      <c r="AP590" s="21">
        <v>423791.62999999989</v>
      </c>
      <c r="AQ590" s="21">
        <v>406672.13999999996</v>
      </c>
      <c r="AR590" s="21">
        <v>391200.43000000005</v>
      </c>
      <c r="AS590" s="21">
        <v>423131.82999999996</v>
      </c>
      <c r="AT590" s="21">
        <v>401204.07000000007</v>
      </c>
      <c r="AU590" s="21">
        <v>409599.17000000004</v>
      </c>
      <c r="AV590" s="21">
        <v>404194.50999999995</v>
      </c>
      <c r="AW590" s="21">
        <v>410283.95</v>
      </c>
      <c r="AX590" s="21">
        <v>539078.89</v>
      </c>
      <c r="AY590" s="21">
        <v>488445.35</v>
      </c>
      <c r="AZ590" s="22">
        <v>0.24918417268199095</v>
      </c>
      <c r="BA590" s="23">
        <v>0.25341500848577725</v>
      </c>
      <c r="BB590" s="23">
        <v>0.26272210708833499</v>
      </c>
      <c r="BC590" s="23">
        <v>0.25972302897365923</v>
      </c>
      <c r="BD590" s="23">
        <v>0.41082334699887718</v>
      </c>
      <c r="BE590" s="23">
        <v>0.35852455250175819</v>
      </c>
      <c r="BF590" s="23">
        <v>0.25505379344730972</v>
      </c>
      <c r="BG590" s="23">
        <v>0.45346622650626944</v>
      </c>
      <c r="BH590" s="23">
        <v>0.23699300121617192</v>
      </c>
      <c r="BI590" s="23">
        <v>0.39387373061997671</v>
      </c>
      <c r="BJ590" s="23">
        <v>0.16917603655375935</v>
      </c>
      <c r="BK590" s="24">
        <v>0.18597441863250413</v>
      </c>
    </row>
    <row r="591" spans="1:63" x14ac:dyDescent="0.2">
      <c r="A591" s="8"/>
      <c r="B591" s="8"/>
      <c r="C591" s="25" t="s">
        <v>42</v>
      </c>
      <c r="D591" s="26">
        <v>146130.85999999999</v>
      </c>
      <c r="E591" s="27">
        <v>142469.38999999998</v>
      </c>
      <c r="F591" s="27">
        <v>141177.78999999998</v>
      </c>
      <c r="G591" s="27">
        <v>133470.87999999998</v>
      </c>
      <c r="H591" s="27">
        <v>119076.43999999999</v>
      </c>
      <c r="I591" s="27">
        <v>183125.43</v>
      </c>
      <c r="J591" s="27">
        <v>181742.44999999998</v>
      </c>
      <c r="K591" s="27">
        <v>266222.38999999996</v>
      </c>
      <c r="L591" s="27">
        <v>271521.95</v>
      </c>
      <c r="M591" s="27">
        <v>258949.53000000003</v>
      </c>
      <c r="N591" s="27">
        <v>244748.96</v>
      </c>
      <c r="O591" s="27">
        <v>248172.59000000003</v>
      </c>
      <c r="P591" s="26">
        <v>23536.62</v>
      </c>
      <c r="Q591" s="27">
        <v>24275.190000000002</v>
      </c>
      <c r="R591" s="27">
        <v>17608.919999999998</v>
      </c>
      <c r="S591" s="27">
        <v>24943.91</v>
      </c>
      <c r="T591" s="27">
        <v>29554.77</v>
      </c>
      <c r="U591" s="27">
        <v>25198.28</v>
      </c>
      <c r="V591" s="27">
        <v>18120.100000000002</v>
      </c>
      <c r="W591" s="27">
        <v>22751.85</v>
      </c>
      <c r="X591" s="27">
        <v>13781.94</v>
      </c>
      <c r="Y591" s="27">
        <v>22253.410000000003</v>
      </c>
      <c r="Z591" s="27">
        <v>45107.679999999993</v>
      </c>
      <c r="AA591" s="27">
        <v>15419.03</v>
      </c>
      <c r="AB591" s="26">
        <v>26810.82</v>
      </c>
      <c r="AC591" s="27">
        <v>26932.59</v>
      </c>
      <c r="AD591" s="27">
        <v>27859.770000000004</v>
      </c>
      <c r="AE591" s="27">
        <v>29228.199999999997</v>
      </c>
      <c r="AF591" s="27">
        <v>32589.620000000003</v>
      </c>
      <c r="AG591" s="27">
        <v>32308.480000000003</v>
      </c>
      <c r="AH591" s="27">
        <v>33672.5</v>
      </c>
      <c r="AI591" s="27">
        <v>30803.26</v>
      </c>
      <c r="AJ591" s="27">
        <v>29825.38</v>
      </c>
      <c r="AK591" s="27">
        <v>30484.45</v>
      </c>
      <c r="AL591" s="27">
        <v>29671.559999999998</v>
      </c>
      <c r="AM591" s="27">
        <v>39188.44</v>
      </c>
      <c r="AN591" s="26">
        <v>196478.3</v>
      </c>
      <c r="AO591" s="27">
        <v>193677.16999999995</v>
      </c>
      <c r="AP591" s="27">
        <v>186646.47999999998</v>
      </c>
      <c r="AQ591" s="27">
        <v>187642.99</v>
      </c>
      <c r="AR591" s="27">
        <v>181220.83</v>
      </c>
      <c r="AS591" s="27">
        <v>240632.18999999997</v>
      </c>
      <c r="AT591" s="27">
        <v>233535.05000000005</v>
      </c>
      <c r="AU591" s="27">
        <v>319777.49999999994</v>
      </c>
      <c r="AV591" s="27">
        <v>315129.27</v>
      </c>
      <c r="AW591" s="27">
        <v>311687.39000000007</v>
      </c>
      <c r="AX591" s="27">
        <v>319528.2</v>
      </c>
      <c r="AY591" s="27">
        <v>302780.06000000006</v>
      </c>
      <c r="AZ591" s="28">
        <v>0.25624936697843986</v>
      </c>
      <c r="BA591" s="29">
        <v>0.26439760556187397</v>
      </c>
      <c r="BB591" s="29">
        <v>0.2436086123885112</v>
      </c>
      <c r="BC591" s="29">
        <v>0.28869775524254865</v>
      </c>
      <c r="BD591" s="29">
        <v>0.34292078896228434</v>
      </c>
      <c r="BE591" s="29">
        <v>0.23898199156147815</v>
      </c>
      <c r="BF591" s="29">
        <v>0.22177655987827094</v>
      </c>
      <c r="BG591" s="29">
        <v>0.16747616702238277</v>
      </c>
      <c r="BH591" s="29">
        <v>0.13837914834125056</v>
      </c>
      <c r="BI591" s="29">
        <v>0.16920113450852148</v>
      </c>
      <c r="BJ591" s="29">
        <v>0.23403017323666578</v>
      </c>
      <c r="BK591" s="30">
        <v>0.18035358735314336</v>
      </c>
    </row>
    <row r="592" spans="1:63" x14ac:dyDescent="0.2">
      <c r="A592" s="8"/>
      <c r="B592" s="8"/>
      <c r="C592" s="25" t="s">
        <v>123</v>
      </c>
      <c r="D592" s="26">
        <v>1163597.03</v>
      </c>
      <c r="E592" s="27">
        <v>1288453.31</v>
      </c>
      <c r="F592" s="27">
        <v>1322922.27</v>
      </c>
      <c r="G592" s="27">
        <v>1467014.45</v>
      </c>
      <c r="H592" s="27">
        <v>1485441.7300000002</v>
      </c>
      <c r="I592" s="27">
        <v>1612034.8599999999</v>
      </c>
      <c r="J592" s="27">
        <v>1819704.9</v>
      </c>
      <c r="K592" s="27">
        <v>1693354.7200000002</v>
      </c>
      <c r="L592" s="27">
        <v>2836652.4600000004</v>
      </c>
      <c r="M592" s="27">
        <v>2770706.8200000003</v>
      </c>
      <c r="N592" s="27">
        <v>2691108.4799999995</v>
      </c>
      <c r="O592" s="27">
        <v>2986485.57</v>
      </c>
      <c r="P592" s="26">
        <v>251912.61</v>
      </c>
      <c r="Q592" s="27">
        <v>274923.52000000002</v>
      </c>
      <c r="R592" s="27">
        <v>250026.36000000002</v>
      </c>
      <c r="S592" s="27">
        <v>183093.95999999996</v>
      </c>
      <c r="T592" s="27">
        <v>233921.53999999998</v>
      </c>
      <c r="U592" s="27">
        <v>149349.02000000002</v>
      </c>
      <c r="V592" s="27">
        <v>138700.87</v>
      </c>
      <c r="W592" s="27">
        <v>368660.49</v>
      </c>
      <c r="X592" s="27">
        <v>127729.82</v>
      </c>
      <c r="Y592" s="27">
        <v>400994.51999999996</v>
      </c>
      <c r="Z592" s="27">
        <v>400630.11</v>
      </c>
      <c r="AA592" s="27">
        <v>351999.63</v>
      </c>
      <c r="AB592" s="26">
        <v>148521.65</v>
      </c>
      <c r="AC592" s="27">
        <v>152821.32</v>
      </c>
      <c r="AD592" s="27">
        <v>161909.18</v>
      </c>
      <c r="AE592" s="27">
        <v>161932.38</v>
      </c>
      <c r="AF592" s="27">
        <v>172306.48</v>
      </c>
      <c r="AG592" s="27">
        <v>162335.41999999998</v>
      </c>
      <c r="AH592" s="27">
        <v>165602.99</v>
      </c>
      <c r="AI592" s="27">
        <v>159854.69</v>
      </c>
      <c r="AJ592" s="27">
        <v>156019.6</v>
      </c>
      <c r="AK592" s="27">
        <v>170173.96</v>
      </c>
      <c r="AL592" s="27">
        <v>173272.86000000002</v>
      </c>
      <c r="AM592" s="27">
        <v>171606.38</v>
      </c>
      <c r="AN592" s="26">
        <v>1564031.2900000003</v>
      </c>
      <c r="AO592" s="27">
        <v>1716198.1500000001</v>
      </c>
      <c r="AP592" s="27">
        <v>1734857.8100000003</v>
      </c>
      <c r="AQ592" s="27">
        <v>1812040.7899999998</v>
      </c>
      <c r="AR592" s="27">
        <v>1891669.7500000005</v>
      </c>
      <c r="AS592" s="27">
        <v>1923719.2999999998</v>
      </c>
      <c r="AT592" s="27">
        <v>2124008.7599999998</v>
      </c>
      <c r="AU592" s="27">
        <v>2221869.9000000004</v>
      </c>
      <c r="AV592" s="27">
        <v>3120401.8800000004</v>
      </c>
      <c r="AW592" s="27">
        <v>3341875.3000000003</v>
      </c>
      <c r="AX592" s="27">
        <v>3265011.4499999993</v>
      </c>
      <c r="AY592" s="27">
        <v>3510091.5799999996</v>
      </c>
      <c r="AZ592" s="28">
        <v>0.25602701337260325</v>
      </c>
      <c r="BA592" s="29">
        <v>0.24923977455633547</v>
      </c>
      <c r="BB592" s="29">
        <v>0.23744628385423699</v>
      </c>
      <c r="BC592" s="29">
        <v>0.19040760114456365</v>
      </c>
      <c r="BD592" s="29">
        <v>0.21474573984174558</v>
      </c>
      <c r="BE592" s="29">
        <v>0.16202178769012715</v>
      </c>
      <c r="BF592" s="29">
        <v>0.14326864640614759</v>
      </c>
      <c r="BG592" s="29">
        <v>0.23786954402685767</v>
      </c>
      <c r="BH592" s="29">
        <v>9.0933613974107722E-2</v>
      </c>
      <c r="BI592" s="29">
        <v>0.17091256516962197</v>
      </c>
      <c r="BJ592" s="29">
        <v>0.17577364698062548</v>
      </c>
      <c r="BK592" s="30">
        <v>0.14917160936296711</v>
      </c>
    </row>
    <row r="593" spans="1:63" x14ac:dyDescent="0.2">
      <c r="A593" s="8"/>
      <c r="B593" s="8"/>
      <c r="C593" s="25" t="s">
        <v>172</v>
      </c>
      <c r="D593" s="26">
        <v>463858.14</v>
      </c>
      <c r="E593" s="27">
        <v>469128.32999999996</v>
      </c>
      <c r="F593" s="27">
        <v>481794.68</v>
      </c>
      <c r="G593" s="27">
        <v>486638.09</v>
      </c>
      <c r="H593" s="27">
        <v>456880.27999999997</v>
      </c>
      <c r="I593" s="27">
        <v>469119.14</v>
      </c>
      <c r="J593" s="27">
        <v>452758.94999999995</v>
      </c>
      <c r="K593" s="27">
        <v>465364.58</v>
      </c>
      <c r="L593" s="27">
        <v>451460.62</v>
      </c>
      <c r="M593" s="27">
        <v>452808.57</v>
      </c>
      <c r="N593" s="27">
        <v>425623.57</v>
      </c>
      <c r="O593" s="27">
        <v>426065.28999999992</v>
      </c>
      <c r="P593" s="26">
        <v>43795.61</v>
      </c>
      <c r="Q593" s="27">
        <v>24760.78</v>
      </c>
      <c r="R593" s="27">
        <v>25908.999999999996</v>
      </c>
      <c r="S593" s="27">
        <v>20223.379999999997</v>
      </c>
      <c r="T593" s="27">
        <v>37117.83</v>
      </c>
      <c r="U593" s="27">
        <v>27745.25</v>
      </c>
      <c r="V593" s="27">
        <v>31309.789999999997</v>
      </c>
      <c r="W593" s="27">
        <v>44766.86</v>
      </c>
      <c r="X593" s="27">
        <v>24172.479999999996</v>
      </c>
      <c r="Y593" s="27">
        <v>38694.329999999994</v>
      </c>
      <c r="Z593" s="27">
        <v>40053.089999999997</v>
      </c>
      <c r="AA593" s="27">
        <v>26296.47</v>
      </c>
      <c r="AB593" s="26">
        <v>43619.45</v>
      </c>
      <c r="AC593" s="27">
        <v>42402.520000000004</v>
      </c>
      <c r="AD593" s="27">
        <v>42831.619999999995</v>
      </c>
      <c r="AE593" s="27">
        <v>43431.72</v>
      </c>
      <c r="AF593" s="27">
        <v>47017.13</v>
      </c>
      <c r="AG593" s="27">
        <v>47297.22</v>
      </c>
      <c r="AH593" s="27">
        <v>49527.76</v>
      </c>
      <c r="AI593" s="27">
        <v>51973.67</v>
      </c>
      <c r="AJ593" s="27">
        <v>52473.74</v>
      </c>
      <c r="AK593" s="27">
        <v>52993.460000000006</v>
      </c>
      <c r="AL593" s="27">
        <v>55224.820000000007</v>
      </c>
      <c r="AM593" s="27">
        <v>65344.03</v>
      </c>
      <c r="AN593" s="26">
        <v>551273.20000000007</v>
      </c>
      <c r="AO593" s="27">
        <v>536291.63</v>
      </c>
      <c r="AP593" s="27">
        <v>550535.30000000016</v>
      </c>
      <c r="AQ593" s="27">
        <v>550293.19000000006</v>
      </c>
      <c r="AR593" s="27">
        <v>541015.24</v>
      </c>
      <c r="AS593" s="27">
        <v>544161.61</v>
      </c>
      <c r="AT593" s="27">
        <v>533596.49999999988</v>
      </c>
      <c r="AU593" s="27">
        <v>562105.11</v>
      </c>
      <c r="AV593" s="27">
        <v>528106.84</v>
      </c>
      <c r="AW593" s="27">
        <v>544496.36</v>
      </c>
      <c r="AX593" s="27">
        <v>520901.48000000004</v>
      </c>
      <c r="AY593" s="27">
        <v>517705.78999999992</v>
      </c>
      <c r="AZ593" s="28">
        <v>0.15856939898402458</v>
      </c>
      <c r="BA593" s="29">
        <v>0.12523652476172339</v>
      </c>
      <c r="BB593" s="29">
        <v>0.1248614212385654</v>
      </c>
      <c r="BC593" s="29">
        <v>0.11567488232954508</v>
      </c>
      <c r="BD593" s="29">
        <v>0.1555131053239831</v>
      </c>
      <c r="BE593" s="29">
        <v>0.13790474855438625</v>
      </c>
      <c r="BF593" s="29">
        <v>0.15149565261391337</v>
      </c>
      <c r="BG593" s="29">
        <v>0.1721039860320786</v>
      </c>
      <c r="BH593" s="29">
        <v>0.14513392782415013</v>
      </c>
      <c r="BI593" s="29">
        <v>0.1683900880439311</v>
      </c>
      <c r="BJ593" s="29">
        <v>0.18290965500808329</v>
      </c>
      <c r="BK593" s="30">
        <v>0.17701270059197138</v>
      </c>
    </row>
    <row r="594" spans="1:63" x14ac:dyDescent="0.2">
      <c r="A594" s="8"/>
      <c r="B594" s="5" t="s">
        <v>43</v>
      </c>
      <c r="C594" s="6"/>
      <c r="D594" s="20">
        <v>2102719.58</v>
      </c>
      <c r="E594" s="21">
        <v>2215673.15</v>
      </c>
      <c r="F594" s="21">
        <v>2258346.94</v>
      </c>
      <c r="G594" s="21">
        <v>2388173.44</v>
      </c>
      <c r="H594" s="21">
        <v>2291884.61</v>
      </c>
      <c r="I594" s="21">
        <v>2535708.11</v>
      </c>
      <c r="J594" s="21">
        <v>2753081.75</v>
      </c>
      <c r="K594" s="21">
        <v>2648801.4700000002</v>
      </c>
      <c r="L594" s="21">
        <v>3868038.2700000005</v>
      </c>
      <c r="M594" s="21">
        <v>3731148.8000000003</v>
      </c>
      <c r="N594" s="21">
        <v>3809360.6699999995</v>
      </c>
      <c r="O594" s="21">
        <v>4058330.46</v>
      </c>
      <c r="P594" s="20">
        <v>373294.23</v>
      </c>
      <c r="Q594" s="21">
        <v>374799.81000000006</v>
      </c>
      <c r="R594" s="21">
        <v>346697.41000000003</v>
      </c>
      <c r="S594" s="21">
        <v>274330.83999999997</v>
      </c>
      <c r="T594" s="21">
        <v>398365.76</v>
      </c>
      <c r="U594" s="21">
        <v>291057.72000000003</v>
      </c>
      <c r="V594" s="21">
        <v>225607.57</v>
      </c>
      <c r="W594" s="21">
        <v>556035.44999999995</v>
      </c>
      <c r="X594" s="21">
        <v>196539.46000000002</v>
      </c>
      <c r="Y594" s="21">
        <v>557101.77999999991</v>
      </c>
      <c r="Z594" s="21">
        <v>511663.17999999993</v>
      </c>
      <c r="AA594" s="21">
        <v>418669.78</v>
      </c>
      <c r="AB594" s="20">
        <v>274136.87</v>
      </c>
      <c r="AC594" s="21">
        <v>278448.43</v>
      </c>
      <c r="AD594" s="21">
        <v>290786.87</v>
      </c>
      <c r="AE594" s="21">
        <v>294144.82999999996</v>
      </c>
      <c r="AF594" s="21">
        <v>314855.88</v>
      </c>
      <c r="AG594" s="21">
        <v>304879.09999999998</v>
      </c>
      <c r="AH594" s="21">
        <v>313655.06</v>
      </c>
      <c r="AI594" s="21">
        <v>308514.75999999995</v>
      </c>
      <c r="AJ594" s="21">
        <v>303254.77</v>
      </c>
      <c r="AK594" s="21">
        <v>320092.42</v>
      </c>
      <c r="AL594" s="21">
        <v>323496.17000000004</v>
      </c>
      <c r="AM594" s="21">
        <v>342022.54000000004</v>
      </c>
      <c r="AN594" s="20">
        <v>2750150.6800000006</v>
      </c>
      <c r="AO594" s="21">
        <v>2868921.39</v>
      </c>
      <c r="AP594" s="21">
        <v>2895831.22</v>
      </c>
      <c r="AQ594" s="21">
        <v>2956649.11</v>
      </c>
      <c r="AR594" s="21">
        <v>3005106.2500000009</v>
      </c>
      <c r="AS594" s="21">
        <v>3131644.9299999997</v>
      </c>
      <c r="AT594" s="21">
        <v>3292344.38</v>
      </c>
      <c r="AU594" s="21">
        <v>3513351.68</v>
      </c>
      <c r="AV594" s="21">
        <v>4367832.5</v>
      </c>
      <c r="AW594" s="21">
        <v>4608343.0000000009</v>
      </c>
      <c r="AX594" s="21">
        <v>4644520.0199999996</v>
      </c>
      <c r="AY594" s="21">
        <v>4819022.7799999993</v>
      </c>
      <c r="AZ594" s="22">
        <v>0.23541659179198132</v>
      </c>
      <c r="BA594" s="23">
        <v>0.22769820123931661</v>
      </c>
      <c r="BB594" s="23">
        <v>0.22013861705655621</v>
      </c>
      <c r="BC594" s="23">
        <v>0.19227025218423702</v>
      </c>
      <c r="BD594" s="23">
        <v>0.23733658002940822</v>
      </c>
      <c r="BE594" s="23">
        <v>0.19029514307038636</v>
      </c>
      <c r="BF594" s="23">
        <v>0.16379289884614076</v>
      </c>
      <c r="BG594" s="23">
        <v>0.24607562485745801</v>
      </c>
      <c r="BH594" s="23">
        <v>0.11442614385968328</v>
      </c>
      <c r="BI594" s="23">
        <v>0.19034915586795509</v>
      </c>
      <c r="BJ594" s="23">
        <v>0.17981607279195236</v>
      </c>
      <c r="BK594" s="24">
        <v>0.15785198674657441</v>
      </c>
    </row>
    <row r="595" spans="1:63" x14ac:dyDescent="0.2">
      <c r="A595" s="8"/>
      <c r="B595" s="5"/>
      <c r="C595" s="6"/>
      <c r="D595" s="20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0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0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0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2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4"/>
    </row>
    <row r="596" spans="1:63" x14ac:dyDescent="0.2">
      <c r="A596" s="8"/>
      <c r="B596" s="5" t="s">
        <v>18</v>
      </c>
      <c r="C596" s="5" t="s">
        <v>19</v>
      </c>
      <c r="D596" s="20">
        <v>9815.34</v>
      </c>
      <c r="E596" s="21">
        <v>17626.82</v>
      </c>
      <c r="F596" s="21">
        <v>17250.939999999999</v>
      </c>
      <c r="G596" s="21">
        <v>16902.89</v>
      </c>
      <c r="H596" s="21">
        <v>16536.14</v>
      </c>
      <c r="I596" s="21">
        <v>16173.130000000001</v>
      </c>
      <c r="J596" s="21">
        <v>15791.61</v>
      </c>
      <c r="K596" s="21">
        <v>25413.02</v>
      </c>
      <c r="L596" s="21">
        <v>24873.41</v>
      </c>
      <c r="M596" s="21">
        <v>23966.6</v>
      </c>
      <c r="N596" s="21">
        <v>23228.859999999997</v>
      </c>
      <c r="O596" s="21">
        <v>22460.01</v>
      </c>
      <c r="P596" s="20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0">
        <v>1</v>
      </c>
      <c r="AC596" s="21">
        <v>1</v>
      </c>
      <c r="AD596" s="21">
        <v>1</v>
      </c>
      <c r="AE596" s="21">
        <v>1</v>
      </c>
      <c r="AF596" s="21">
        <v>1</v>
      </c>
      <c r="AG596" s="21">
        <v>1</v>
      </c>
      <c r="AH596" s="21">
        <v>1</v>
      </c>
      <c r="AI596" s="21">
        <v>1</v>
      </c>
      <c r="AJ596" s="21">
        <v>1</v>
      </c>
      <c r="AK596" s="21">
        <v>1</v>
      </c>
      <c r="AL596" s="21">
        <v>1</v>
      </c>
      <c r="AM596" s="21">
        <v>1</v>
      </c>
      <c r="AN596" s="20">
        <v>9816.34</v>
      </c>
      <c r="AO596" s="21">
        <v>17627.82</v>
      </c>
      <c r="AP596" s="21">
        <v>17251.939999999999</v>
      </c>
      <c r="AQ596" s="21">
        <v>16903.89</v>
      </c>
      <c r="AR596" s="21">
        <v>16537.14</v>
      </c>
      <c r="AS596" s="21">
        <v>16174.130000000001</v>
      </c>
      <c r="AT596" s="21">
        <v>15792.61</v>
      </c>
      <c r="AU596" s="21">
        <v>25414.02</v>
      </c>
      <c r="AV596" s="21">
        <v>24874.41</v>
      </c>
      <c r="AW596" s="21">
        <v>23967.599999999999</v>
      </c>
      <c r="AX596" s="21">
        <v>23229.859999999997</v>
      </c>
      <c r="AY596" s="21">
        <v>22461.01</v>
      </c>
      <c r="AZ596" s="22">
        <v>1.0187096208974016E-4</v>
      </c>
      <c r="BA596" s="23">
        <v>5.6728512090547785E-5</v>
      </c>
      <c r="BB596" s="23">
        <v>5.7964495587162958E-5</v>
      </c>
      <c r="BC596" s="23">
        <v>5.9157980796136273E-5</v>
      </c>
      <c r="BD596" s="23">
        <v>6.0469948249818293E-5</v>
      </c>
      <c r="BE596" s="23">
        <v>6.1827127641486738E-5</v>
      </c>
      <c r="BF596" s="23">
        <v>6.3320755720555372E-5</v>
      </c>
      <c r="BG596" s="23">
        <v>3.9348359684929813E-5</v>
      </c>
      <c r="BH596" s="23">
        <v>4.0201958559017077E-5</v>
      </c>
      <c r="BI596" s="23">
        <v>4.1722992706820878E-5</v>
      </c>
      <c r="BJ596" s="23">
        <v>4.3048042476364479E-5</v>
      </c>
      <c r="BK596" s="24">
        <v>4.4521595422467647E-5</v>
      </c>
    </row>
    <row r="597" spans="1:63" x14ac:dyDescent="0.2">
      <c r="A597" s="8"/>
      <c r="B597" s="5" t="s">
        <v>20</v>
      </c>
      <c r="C597" s="6"/>
      <c r="D597" s="20">
        <v>9815.34</v>
      </c>
      <c r="E597" s="21">
        <v>17626.82</v>
      </c>
      <c r="F597" s="21">
        <v>17250.939999999999</v>
      </c>
      <c r="G597" s="21">
        <v>16902.89</v>
      </c>
      <c r="H597" s="21">
        <v>16536.14</v>
      </c>
      <c r="I597" s="21">
        <v>16173.130000000001</v>
      </c>
      <c r="J597" s="21">
        <v>15791.61</v>
      </c>
      <c r="K597" s="21">
        <v>25413.02</v>
      </c>
      <c r="L597" s="21">
        <v>24873.41</v>
      </c>
      <c r="M597" s="21">
        <v>23966.6</v>
      </c>
      <c r="N597" s="21">
        <v>23228.859999999997</v>
      </c>
      <c r="O597" s="21">
        <v>22460.01</v>
      </c>
      <c r="P597" s="20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0">
        <v>1</v>
      </c>
      <c r="AC597" s="21">
        <v>1</v>
      </c>
      <c r="AD597" s="21">
        <v>1</v>
      </c>
      <c r="AE597" s="21">
        <v>1</v>
      </c>
      <c r="AF597" s="21">
        <v>1</v>
      </c>
      <c r="AG597" s="21">
        <v>1</v>
      </c>
      <c r="AH597" s="21">
        <v>1</v>
      </c>
      <c r="AI597" s="21">
        <v>1</v>
      </c>
      <c r="AJ597" s="21">
        <v>1</v>
      </c>
      <c r="AK597" s="21">
        <v>1</v>
      </c>
      <c r="AL597" s="21">
        <v>1</v>
      </c>
      <c r="AM597" s="21">
        <v>1</v>
      </c>
      <c r="AN597" s="20">
        <v>9816.34</v>
      </c>
      <c r="AO597" s="21">
        <v>17627.82</v>
      </c>
      <c r="AP597" s="21">
        <v>17251.939999999999</v>
      </c>
      <c r="AQ597" s="21">
        <v>16903.89</v>
      </c>
      <c r="AR597" s="21">
        <v>16537.14</v>
      </c>
      <c r="AS597" s="21">
        <v>16174.130000000001</v>
      </c>
      <c r="AT597" s="21">
        <v>15792.61</v>
      </c>
      <c r="AU597" s="21">
        <v>25414.02</v>
      </c>
      <c r="AV597" s="21">
        <v>24874.41</v>
      </c>
      <c r="AW597" s="21">
        <v>23967.599999999999</v>
      </c>
      <c r="AX597" s="21">
        <v>23229.859999999997</v>
      </c>
      <c r="AY597" s="21">
        <v>22461.01</v>
      </c>
      <c r="AZ597" s="22">
        <v>1.0187096208974016E-4</v>
      </c>
      <c r="BA597" s="23">
        <v>5.6728512090547785E-5</v>
      </c>
      <c r="BB597" s="23">
        <v>5.7964495587162958E-5</v>
      </c>
      <c r="BC597" s="23">
        <v>5.9157980796136273E-5</v>
      </c>
      <c r="BD597" s="23">
        <v>6.0469948249818293E-5</v>
      </c>
      <c r="BE597" s="23">
        <v>6.1827127641486738E-5</v>
      </c>
      <c r="BF597" s="23">
        <v>6.3320755720555372E-5</v>
      </c>
      <c r="BG597" s="23">
        <v>3.9348359684929813E-5</v>
      </c>
      <c r="BH597" s="23">
        <v>4.0201958559017077E-5</v>
      </c>
      <c r="BI597" s="23">
        <v>4.1722992706820878E-5</v>
      </c>
      <c r="BJ597" s="23">
        <v>4.3048042476364479E-5</v>
      </c>
      <c r="BK597" s="24">
        <v>4.4521595422467647E-5</v>
      </c>
    </row>
    <row r="598" spans="1:63" x14ac:dyDescent="0.2">
      <c r="A598" s="8"/>
      <c r="B598" s="5"/>
      <c r="C598" s="6"/>
      <c r="D598" s="20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0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0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0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2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4"/>
    </row>
    <row r="599" spans="1:63" x14ac:dyDescent="0.2">
      <c r="A599" s="5" t="s">
        <v>198</v>
      </c>
      <c r="B599" s="6"/>
      <c r="C599" s="6"/>
      <c r="D599" s="20">
        <v>2112534.92</v>
      </c>
      <c r="E599" s="21">
        <v>2233299.9699999997</v>
      </c>
      <c r="F599" s="21">
        <v>2275597.88</v>
      </c>
      <c r="G599" s="21">
        <v>2405076.33</v>
      </c>
      <c r="H599" s="21">
        <v>2308420.75</v>
      </c>
      <c r="I599" s="21">
        <v>2551881.2399999998</v>
      </c>
      <c r="J599" s="21">
        <v>2768873.36</v>
      </c>
      <c r="K599" s="21">
        <v>2674214.4900000002</v>
      </c>
      <c r="L599" s="21">
        <v>3892911.6800000006</v>
      </c>
      <c r="M599" s="21">
        <v>3755115.4000000004</v>
      </c>
      <c r="N599" s="21">
        <v>3832589.5299999993</v>
      </c>
      <c r="O599" s="21">
        <v>4080790.4699999997</v>
      </c>
      <c r="P599" s="20">
        <v>373294.23</v>
      </c>
      <c r="Q599" s="21">
        <v>374799.81000000006</v>
      </c>
      <c r="R599" s="21">
        <v>346697.41000000003</v>
      </c>
      <c r="S599" s="21">
        <v>274330.83999999997</v>
      </c>
      <c r="T599" s="21">
        <v>398365.76</v>
      </c>
      <c r="U599" s="21">
        <v>291057.72000000003</v>
      </c>
      <c r="V599" s="21">
        <v>225607.57</v>
      </c>
      <c r="W599" s="21">
        <v>556035.44999999995</v>
      </c>
      <c r="X599" s="21">
        <v>196539.46000000002</v>
      </c>
      <c r="Y599" s="21">
        <v>557101.77999999991</v>
      </c>
      <c r="Z599" s="21">
        <v>511663.17999999993</v>
      </c>
      <c r="AA599" s="21">
        <v>418669.78</v>
      </c>
      <c r="AB599" s="20">
        <v>274137.87</v>
      </c>
      <c r="AC599" s="21">
        <v>278449.43</v>
      </c>
      <c r="AD599" s="21">
        <v>290787.87</v>
      </c>
      <c r="AE599" s="21">
        <v>294145.82999999996</v>
      </c>
      <c r="AF599" s="21">
        <v>314856.88</v>
      </c>
      <c r="AG599" s="21">
        <v>304880.09999999998</v>
      </c>
      <c r="AH599" s="21">
        <v>313656.06</v>
      </c>
      <c r="AI599" s="21">
        <v>308515.75999999995</v>
      </c>
      <c r="AJ599" s="21">
        <v>303255.77</v>
      </c>
      <c r="AK599" s="21">
        <v>320093.42</v>
      </c>
      <c r="AL599" s="21">
        <v>323497.17000000004</v>
      </c>
      <c r="AM599" s="21">
        <v>342023.54000000004</v>
      </c>
      <c r="AN599" s="20">
        <v>2759967.0200000005</v>
      </c>
      <c r="AO599" s="21">
        <v>2886549.21</v>
      </c>
      <c r="AP599" s="21">
        <v>2913083.16</v>
      </c>
      <c r="AQ599" s="21">
        <v>2973553</v>
      </c>
      <c r="AR599" s="21">
        <v>3021643.3900000011</v>
      </c>
      <c r="AS599" s="21">
        <v>3147819.0599999996</v>
      </c>
      <c r="AT599" s="21">
        <v>3308136.9899999998</v>
      </c>
      <c r="AU599" s="21">
        <v>3538765.7</v>
      </c>
      <c r="AV599" s="21">
        <v>4392706.91</v>
      </c>
      <c r="AW599" s="21">
        <v>4632310.6000000006</v>
      </c>
      <c r="AX599" s="21">
        <v>4667749.88</v>
      </c>
      <c r="AY599" s="21">
        <v>4841483.7899999991</v>
      </c>
      <c r="AZ599" s="22">
        <v>0.2345796508829297</v>
      </c>
      <c r="BA599" s="23">
        <v>0.22630802126529484</v>
      </c>
      <c r="BB599" s="23">
        <v>0.21883524945439595</v>
      </c>
      <c r="BC599" s="23">
        <v>0.19117758116300598</v>
      </c>
      <c r="BD599" s="23">
        <v>0.23603799255742081</v>
      </c>
      <c r="BE599" s="23">
        <v>0.18931768587740877</v>
      </c>
      <c r="BF599" s="23">
        <v>0.16301127541879698</v>
      </c>
      <c r="BG599" s="23">
        <v>0.24430868932633767</v>
      </c>
      <c r="BH599" s="23">
        <v>0.11377841505023152</v>
      </c>
      <c r="BI599" s="23">
        <v>0.18936450418501727</v>
      </c>
      <c r="BJ599" s="23">
        <v>0.17892140141836391</v>
      </c>
      <c r="BK599" s="24">
        <v>0.15711987336840805</v>
      </c>
    </row>
    <row r="600" spans="1:63" x14ac:dyDescent="0.2">
      <c r="A600" s="5"/>
      <c r="B600" s="6"/>
      <c r="C600" s="6"/>
      <c r="D600" s="20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0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0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0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2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4"/>
    </row>
    <row r="601" spans="1:63" x14ac:dyDescent="0.2">
      <c r="A601" s="5" t="s">
        <v>199</v>
      </c>
      <c r="B601" s="5" t="s">
        <v>29</v>
      </c>
      <c r="C601" s="5" t="s">
        <v>30</v>
      </c>
      <c r="D601" s="20">
        <v>2847523.36</v>
      </c>
      <c r="E601" s="21">
        <v>2941268.68</v>
      </c>
      <c r="F601" s="21">
        <v>3024239.38</v>
      </c>
      <c r="G601" s="21">
        <v>3217567.8000000007</v>
      </c>
      <c r="H601" s="21">
        <v>3379666.78</v>
      </c>
      <c r="I601" s="21">
        <v>3485166.89</v>
      </c>
      <c r="J601" s="21">
        <v>3518511.33</v>
      </c>
      <c r="K601" s="21">
        <v>3597582.12</v>
      </c>
      <c r="L601" s="21">
        <v>3776250.3799999994</v>
      </c>
      <c r="M601" s="21">
        <v>3948617.6400000006</v>
      </c>
      <c r="N601" s="21">
        <v>3870597.03</v>
      </c>
      <c r="O601" s="21">
        <v>3813576.4699999993</v>
      </c>
      <c r="P601" s="20">
        <v>117584.09</v>
      </c>
      <c r="Q601" s="21">
        <v>117272.65999999999</v>
      </c>
      <c r="R601" s="21">
        <v>98807.47</v>
      </c>
      <c r="S601" s="21">
        <v>101954.39000000001</v>
      </c>
      <c r="T601" s="21">
        <v>94415.409999999989</v>
      </c>
      <c r="U601" s="21">
        <v>84419.94</v>
      </c>
      <c r="V601" s="21">
        <v>87246.45</v>
      </c>
      <c r="W601" s="21">
        <v>129649.29000000001</v>
      </c>
      <c r="X601" s="21">
        <v>96880.16</v>
      </c>
      <c r="Y601" s="21">
        <v>107064.69000000002</v>
      </c>
      <c r="Z601" s="21">
        <v>118246.69999999998</v>
      </c>
      <c r="AA601" s="21">
        <v>113345.23</v>
      </c>
      <c r="AB601" s="20">
        <v>317845.16000000003</v>
      </c>
      <c r="AC601" s="21">
        <v>323746.05</v>
      </c>
      <c r="AD601" s="21">
        <v>312316.89</v>
      </c>
      <c r="AE601" s="21">
        <v>319216.73</v>
      </c>
      <c r="AF601" s="21">
        <v>324428.66000000003</v>
      </c>
      <c r="AG601" s="21">
        <v>305658.80999999994</v>
      </c>
      <c r="AH601" s="21">
        <v>311163.37000000005</v>
      </c>
      <c r="AI601" s="21">
        <v>316766.91000000003</v>
      </c>
      <c r="AJ601" s="21">
        <v>300935.18000000005</v>
      </c>
      <c r="AK601" s="21">
        <v>304569.2</v>
      </c>
      <c r="AL601" s="21">
        <v>293224.87999999995</v>
      </c>
      <c r="AM601" s="21">
        <v>198655.15</v>
      </c>
      <c r="AN601" s="20">
        <v>3282952.6099999994</v>
      </c>
      <c r="AO601" s="21">
        <v>3382287.3899999992</v>
      </c>
      <c r="AP601" s="21">
        <v>3435363.7399999993</v>
      </c>
      <c r="AQ601" s="21">
        <v>3638738.9200000018</v>
      </c>
      <c r="AR601" s="21">
        <v>3798510.8499999996</v>
      </c>
      <c r="AS601" s="21">
        <v>3875245.64</v>
      </c>
      <c r="AT601" s="21">
        <v>3916921.15</v>
      </c>
      <c r="AU601" s="21">
        <v>4043998.3200000003</v>
      </c>
      <c r="AV601" s="21">
        <v>4174065.7199999997</v>
      </c>
      <c r="AW601" s="21">
        <v>4360251.53</v>
      </c>
      <c r="AX601" s="21">
        <v>4282068.6100000003</v>
      </c>
      <c r="AY601" s="21">
        <v>4125576.8499999992</v>
      </c>
      <c r="AZ601" s="22">
        <v>0.13263342537253381</v>
      </c>
      <c r="BA601" s="23">
        <v>0.1303906673643129</v>
      </c>
      <c r="BB601" s="23">
        <v>0.1196741862333332</v>
      </c>
      <c r="BC601" s="23">
        <v>0.11574645207026829</v>
      </c>
      <c r="BD601" s="23">
        <v>0.11026533463765151</v>
      </c>
      <c r="BE601" s="23">
        <v>0.10065910299301696</v>
      </c>
      <c r="BF601" s="23">
        <v>0.10171504728911893</v>
      </c>
      <c r="BG601" s="23">
        <v>0.11038980847054358</v>
      </c>
      <c r="BH601" s="23">
        <v>9.5306439017927139E-2</v>
      </c>
      <c r="BI601" s="23">
        <v>9.4405996343976964E-2</v>
      </c>
      <c r="BJ601" s="23">
        <v>9.609177653975047E-2</v>
      </c>
      <c r="BK601" s="24">
        <v>7.5625880051173947E-2</v>
      </c>
    </row>
    <row r="602" spans="1:63" x14ac:dyDescent="0.2">
      <c r="A602" s="8"/>
      <c r="B602" s="5" t="s">
        <v>31</v>
      </c>
      <c r="C602" s="6"/>
      <c r="D602" s="20">
        <v>2847523.36</v>
      </c>
      <c r="E602" s="21">
        <v>2941268.68</v>
      </c>
      <c r="F602" s="21">
        <v>3024239.38</v>
      </c>
      <c r="G602" s="21">
        <v>3217567.8000000007</v>
      </c>
      <c r="H602" s="21">
        <v>3379666.78</v>
      </c>
      <c r="I602" s="21">
        <v>3485166.89</v>
      </c>
      <c r="J602" s="21">
        <v>3518511.33</v>
      </c>
      <c r="K602" s="21">
        <v>3597582.12</v>
      </c>
      <c r="L602" s="21">
        <v>3776250.3799999994</v>
      </c>
      <c r="M602" s="21">
        <v>3948617.6400000006</v>
      </c>
      <c r="N602" s="21">
        <v>3870597.03</v>
      </c>
      <c r="O602" s="21">
        <v>3813576.4699999993</v>
      </c>
      <c r="P602" s="20">
        <v>117584.09</v>
      </c>
      <c r="Q602" s="21">
        <v>117272.65999999999</v>
      </c>
      <c r="R602" s="21">
        <v>98807.47</v>
      </c>
      <c r="S602" s="21">
        <v>101954.39000000001</v>
      </c>
      <c r="T602" s="21">
        <v>94415.409999999989</v>
      </c>
      <c r="U602" s="21">
        <v>84419.94</v>
      </c>
      <c r="V602" s="21">
        <v>87246.45</v>
      </c>
      <c r="W602" s="21">
        <v>129649.29000000001</v>
      </c>
      <c r="X602" s="21">
        <v>96880.16</v>
      </c>
      <c r="Y602" s="21">
        <v>107064.69000000002</v>
      </c>
      <c r="Z602" s="21">
        <v>118246.69999999998</v>
      </c>
      <c r="AA602" s="21">
        <v>113345.23</v>
      </c>
      <c r="AB602" s="20">
        <v>317845.16000000003</v>
      </c>
      <c r="AC602" s="21">
        <v>323746.05</v>
      </c>
      <c r="AD602" s="21">
        <v>312316.89</v>
      </c>
      <c r="AE602" s="21">
        <v>319216.73</v>
      </c>
      <c r="AF602" s="21">
        <v>324428.66000000003</v>
      </c>
      <c r="AG602" s="21">
        <v>305658.80999999994</v>
      </c>
      <c r="AH602" s="21">
        <v>311163.37000000005</v>
      </c>
      <c r="AI602" s="21">
        <v>316766.91000000003</v>
      </c>
      <c r="AJ602" s="21">
        <v>300935.18000000005</v>
      </c>
      <c r="AK602" s="21">
        <v>304569.2</v>
      </c>
      <c r="AL602" s="21">
        <v>293224.87999999995</v>
      </c>
      <c r="AM602" s="21">
        <v>198655.15</v>
      </c>
      <c r="AN602" s="20">
        <v>3282952.6099999994</v>
      </c>
      <c r="AO602" s="21">
        <v>3382287.3899999992</v>
      </c>
      <c r="AP602" s="21">
        <v>3435363.7399999993</v>
      </c>
      <c r="AQ602" s="21">
        <v>3638738.9200000018</v>
      </c>
      <c r="AR602" s="21">
        <v>3798510.8499999996</v>
      </c>
      <c r="AS602" s="21">
        <v>3875245.64</v>
      </c>
      <c r="AT602" s="21">
        <v>3916921.15</v>
      </c>
      <c r="AU602" s="21">
        <v>4043998.3200000003</v>
      </c>
      <c r="AV602" s="21">
        <v>4174065.7199999997</v>
      </c>
      <c r="AW602" s="21">
        <v>4360251.53</v>
      </c>
      <c r="AX602" s="21">
        <v>4282068.6100000003</v>
      </c>
      <c r="AY602" s="21">
        <v>4125576.8499999992</v>
      </c>
      <c r="AZ602" s="22">
        <v>0.13263342537253381</v>
      </c>
      <c r="BA602" s="23">
        <v>0.1303906673643129</v>
      </c>
      <c r="BB602" s="23">
        <v>0.1196741862333332</v>
      </c>
      <c r="BC602" s="23">
        <v>0.11574645207026829</v>
      </c>
      <c r="BD602" s="23">
        <v>0.11026533463765151</v>
      </c>
      <c r="BE602" s="23">
        <v>0.10065910299301696</v>
      </c>
      <c r="BF602" s="23">
        <v>0.10171504728911893</v>
      </c>
      <c r="BG602" s="23">
        <v>0.11038980847054358</v>
      </c>
      <c r="BH602" s="23">
        <v>9.5306439017927139E-2</v>
      </c>
      <c r="BI602" s="23">
        <v>9.4405996343976964E-2</v>
      </c>
      <c r="BJ602" s="23">
        <v>9.609177653975047E-2</v>
      </c>
      <c r="BK602" s="24">
        <v>7.5625880051173947E-2</v>
      </c>
    </row>
    <row r="603" spans="1:63" x14ac:dyDescent="0.2">
      <c r="A603" s="8"/>
      <c r="B603" s="5"/>
      <c r="C603" s="6"/>
      <c r="D603" s="20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0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0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0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2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4"/>
    </row>
    <row r="604" spans="1:63" x14ac:dyDescent="0.2">
      <c r="A604" s="8"/>
      <c r="B604" s="5" t="s">
        <v>77</v>
      </c>
      <c r="C604" s="5" t="s">
        <v>78</v>
      </c>
      <c r="D604" s="20">
        <v>5149364.66</v>
      </c>
      <c r="E604" s="21">
        <v>5619948.9399999995</v>
      </c>
      <c r="F604" s="21">
        <v>6174491.2800000003</v>
      </c>
      <c r="G604" s="21">
        <v>6694046.9899999993</v>
      </c>
      <c r="H604" s="21">
        <v>7030470.7200000007</v>
      </c>
      <c r="I604" s="21">
        <v>7555073.8700000001</v>
      </c>
      <c r="J604" s="21">
        <v>7905819.9099999992</v>
      </c>
      <c r="K604" s="21">
        <v>8273345.5</v>
      </c>
      <c r="L604" s="21">
        <v>8590172.7199999988</v>
      </c>
      <c r="M604" s="21">
        <v>8668674.75</v>
      </c>
      <c r="N604" s="21">
        <v>8739101.5099999998</v>
      </c>
      <c r="O604" s="21">
        <v>8720733.8300000001</v>
      </c>
      <c r="P604" s="20">
        <v>66475.09</v>
      </c>
      <c r="Q604" s="21">
        <v>72162.19</v>
      </c>
      <c r="R604" s="21">
        <v>60873.58</v>
      </c>
      <c r="S604" s="21">
        <v>59379.89</v>
      </c>
      <c r="T604" s="21">
        <v>83891.26</v>
      </c>
      <c r="U604" s="21">
        <v>89894.12999999999</v>
      </c>
      <c r="V604" s="21">
        <v>112527.13999999998</v>
      </c>
      <c r="W604" s="21">
        <v>152044.15</v>
      </c>
      <c r="X604" s="21">
        <v>125723.56</v>
      </c>
      <c r="Y604" s="21">
        <v>225902.07</v>
      </c>
      <c r="Z604" s="21">
        <v>243630.11</v>
      </c>
      <c r="AA604" s="21">
        <v>249006.78999999998</v>
      </c>
      <c r="AB604" s="20">
        <v>160548.77000000002</v>
      </c>
      <c r="AC604" s="21">
        <v>162556.58000000002</v>
      </c>
      <c r="AD604" s="21">
        <v>155418.01</v>
      </c>
      <c r="AE604" s="21">
        <v>154281.13999999998</v>
      </c>
      <c r="AF604" s="21">
        <v>155272.47</v>
      </c>
      <c r="AG604" s="21">
        <v>150673.34</v>
      </c>
      <c r="AH604" s="21">
        <v>155500.99999999997</v>
      </c>
      <c r="AI604" s="21">
        <v>158966.23999999996</v>
      </c>
      <c r="AJ604" s="21">
        <v>156370.88</v>
      </c>
      <c r="AK604" s="21">
        <v>169622.05</v>
      </c>
      <c r="AL604" s="21">
        <v>171148.43</v>
      </c>
      <c r="AM604" s="21">
        <v>133931.89000000001</v>
      </c>
      <c r="AN604" s="20">
        <v>5376388.5199999996</v>
      </c>
      <c r="AO604" s="21">
        <v>5854667.7100000009</v>
      </c>
      <c r="AP604" s="21">
        <v>6390782.8699999992</v>
      </c>
      <c r="AQ604" s="21">
        <v>6907708.0200000014</v>
      </c>
      <c r="AR604" s="21">
        <v>7269634.4500000011</v>
      </c>
      <c r="AS604" s="21">
        <v>7795641.3400000017</v>
      </c>
      <c r="AT604" s="21">
        <v>8173848.0499999989</v>
      </c>
      <c r="AU604" s="21">
        <v>8584355.8900000006</v>
      </c>
      <c r="AV604" s="21">
        <v>8872267.1600000001</v>
      </c>
      <c r="AW604" s="21">
        <v>9064198.870000001</v>
      </c>
      <c r="AX604" s="21">
        <v>9153880.0499999989</v>
      </c>
      <c r="AY604" s="21">
        <v>9103672.5099999998</v>
      </c>
      <c r="AZ604" s="22">
        <v>4.2226088973197948E-2</v>
      </c>
      <c r="BA604" s="23">
        <v>4.0090878189225188E-2</v>
      </c>
      <c r="BB604" s="23">
        <v>3.3844302709035719E-2</v>
      </c>
      <c r="BC604" s="23">
        <v>3.0930813720178047E-2</v>
      </c>
      <c r="BD604" s="23">
        <v>3.2899003608083753E-2</v>
      </c>
      <c r="BE604" s="23">
        <v>3.0859227548813824E-2</v>
      </c>
      <c r="BF604" s="23">
        <v>3.2790937433685226E-2</v>
      </c>
      <c r="BG604" s="23">
        <v>3.6229904023701881E-2</v>
      </c>
      <c r="BH604" s="23">
        <v>3.1795079534101857E-2</v>
      </c>
      <c r="BI604" s="23">
        <v>4.3635860782917701E-2</v>
      </c>
      <c r="BJ604" s="23">
        <v>4.5311773557705735E-2</v>
      </c>
      <c r="BK604" s="24">
        <v>4.2064197671803111E-2</v>
      </c>
    </row>
    <row r="605" spans="1:63" x14ac:dyDescent="0.2">
      <c r="A605" s="8"/>
      <c r="B605" s="5" t="s">
        <v>79</v>
      </c>
      <c r="C605" s="6"/>
      <c r="D605" s="20">
        <v>5149364.66</v>
      </c>
      <c r="E605" s="21">
        <v>5619948.9399999995</v>
      </c>
      <c r="F605" s="21">
        <v>6174491.2800000003</v>
      </c>
      <c r="G605" s="21">
        <v>6694046.9899999993</v>
      </c>
      <c r="H605" s="21">
        <v>7030470.7200000007</v>
      </c>
      <c r="I605" s="21">
        <v>7555073.8700000001</v>
      </c>
      <c r="J605" s="21">
        <v>7905819.9099999992</v>
      </c>
      <c r="K605" s="21">
        <v>8273345.5</v>
      </c>
      <c r="L605" s="21">
        <v>8590172.7199999988</v>
      </c>
      <c r="M605" s="21">
        <v>8668674.75</v>
      </c>
      <c r="N605" s="21">
        <v>8739101.5099999998</v>
      </c>
      <c r="O605" s="21">
        <v>8720733.8300000001</v>
      </c>
      <c r="P605" s="20">
        <v>66475.09</v>
      </c>
      <c r="Q605" s="21">
        <v>72162.19</v>
      </c>
      <c r="R605" s="21">
        <v>60873.58</v>
      </c>
      <c r="S605" s="21">
        <v>59379.89</v>
      </c>
      <c r="T605" s="21">
        <v>83891.26</v>
      </c>
      <c r="U605" s="21">
        <v>89894.12999999999</v>
      </c>
      <c r="V605" s="21">
        <v>112527.13999999998</v>
      </c>
      <c r="W605" s="21">
        <v>152044.15</v>
      </c>
      <c r="X605" s="21">
        <v>125723.56</v>
      </c>
      <c r="Y605" s="21">
        <v>225902.07</v>
      </c>
      <c r="Z605" s="21">
        <v>243630.11</v>
      </c>
      <c r="AA605" s="21">
        <v>249006.78999999998</v>
      </c>
      <c r="AB605" s="20">
        <v>160548.77000000002</v>
      </c>
      <c r="AC605" s="21">
        <v>162556.58000000002</v>
      </c>
      <c r="AD605" s="21">
        <v>155418.01</v>
      </c>
      <c r="AE605" s="21">
        <v>154281.13999999998</v>
      </c>
      <c r="AF605" s="21">
        <v>155272.47</v>
      </c>
      <c r="AG605" s="21">
        <v>150673.34</v>
      </c>
      <c r="AH605" s="21">
        <v>155500.99999999997</v>
      </c>
      <c r="AI605" s="21">
        <v>158966.23999999996</v>
      </c>
      <c r="AJ605" s="21">
        <v>156370.88</v>
      </c>
      <c r="AK605" s="21">
        <v>169622.05</v>
      </c>
      <c r="AL605" s="21">
        <v>171148.43</v>
      </c>
      <c r="AM605" s="21">
        <v>133931.89000000001</v>
      </c>
      <c r="AN605" s="20">
        <v>5376388.5199999996</v>
      </c>
      <c r="AO605" s="21">
        <v>5854667.7100000009</v>
      </c>
      <c r="AP605" s="21">
        <v>6390782.8699999992</v>
      </c>
      <c r="AQ605" s="21">
        <v>6907708.0200000014</v>
      </c>
      <c r="AR605" s="21">
        <v>7269634.4500000011</v>
      </c>
      <c r="AS605" s="21">
        <v>7795641.3400000017</v>
      </c>
      <c r="AT605" s="21">
        <v>8173848.0499999989</v>
      </c>
      <c r="AU605" s="21">
        <v>8584355.8900000006</v>
      </c>
      <c r="AV605" s="21">
        <v>8872267.1600000001</v>
      </c>
      <c r="AW605" s="21">
        <v>9064198.870000001</v>
      </c>
      <c r="AX605" s="21">
        <v>9153880.0499999989</v>
      </c>
      <c r="AY605" s="21">
        <v>9103672.5099999998</v>
      </c>
      <c r="AZ605" s="22">
        <v>4.2226088973197948E-2</v>
      </c>
      <c r="BA605" s="23">
        <v>4.0090878189225188E-2</v>
      </c>
      <c r="BB605" s="23">
        <v>3.3844302709035719E-2</v>
      </c>
      <c r="BC605" s="23">
        <v>3.0930813720178047E-2</v>
      </c>
      <c r="BD605" s="23">
        <v>3.2899003608083753E-2</v>
      </c>
      <c r="BE605" s="23">
        <v>3.0859227548813824E-2</v>
      </c>
      <c r="BF605" s="23">
        <v>3.2790937433685226E-2</v>
      </c>
      <c r="BG605" s="23">
        <v>3.6229904023701881E-2</v>
      </c>
      <c r="BH605" s="23">
        <v>3.1795079534101857E-2</v>
      </c>
      <c r="BI605" s="23">
        <v>4.3635860782917701E-2</v>
      </c>
      <c r="BJ605" s="23">
        <v>4.5311773557705735E-2</v>
      </c>
      <c r="BK605" s="24">
        <v>4.2064197671803111E-2</v>
      </c>
    </row>
    <row r="606" spans="1:63" x14ac:dyDescent="0.2">
      <c r="A606" s="8"/>
      <c r="B606" s="5"/>
      <c r="C606" s="6"/>
      <c r="D606" s="20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0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0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0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2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4"/>
    </row>
    <row r="607" spans="1:63" x14ac:dyDescent="0.2">
      <c r="A607" s="8"/>
      <c r="B607" s="5" t="s">
        <v>41</v>
      </c>
      <c r="C607" s="5" t="s">
        <v>42</v>
      </c>
      <c r="D607" s="20">
        <v>3329698.1700000004</v>
      </c>
      <c r="E607" s="21">
        <v>3436829.86</v>
      </c>
      <c r="F607" s="21">
        <v>3526901.33</v>
      </c>
      <c r="G607" s="21">
        <v>3711209.3300000005</v>
      </c>
      <c r="H607" s="21">
        <v>3835892.5199999996</v>
      </c>
      <c r="I607" s="21">
        <v>3934357.75</v>
      </c>
      <c r="J607" s="21">
        <v>3927975.8400000003</v>
      </c>
      <c r="K607" s="21">
        <v>3978560.17</v>
      </c>
      <c r="L607" s="21">
        <v>4115203.15</v>
      </c>
      <c r="M607" s="21">
        <v>4073033.0400000005</v>
      </c>
      <c r="N607" s="21">
        <v>4016723.5699999994</v>
      </c>
      <c r="O607" s="21">
        <v>3965873.07</v>
      </c>
      <c r="P607" s="20">
        <v>209841.65999999997</v>
      </c>
      <c r="Q607" s="21">
        <v>218890.47</v>
      </c>
      <c r="R607" s="21">
        <v>282693.82999999996</v>
      </c>
      <c r="S607" s="21">
        <v>240581.31</v>
      </c>
      <c r="T607" s="21">
        <v>297090.98</v>
      </c>
      <c r="U607" s="21">
        <v>322883.83999999997</v>
      </c>
      <c r="V607" s="21">
        <v>382577.19000000006</v>
      </c>
      <c r="W607" s="21">
        <v>470548.13</v>
      </c>
      <c r="X607" s="21">
        <v>412820.05999999994</v>
      </c>
      <c r="Y607" s="21">
        <v>517234.30999999994</v>
      </c>
      <c r="Z607" s="21">
        <v>475911.20999999996</v>
      </c>
      <c r="AA607" s="21">
        <v>515979.44999999995</v>
      </c>
      <c r="AB607" s="20">
        <v>327461.61000000004</v>
      </c>
      <c r="AC607" s="21">
        <v>333951.98000000004</v>
      </c>
      <c r="AD607" s="21">
        <v>332607.82</v>
      </c>
      <c r="AE607" s="21">
        <v>332327.21000000002</v>
      </c>
      <c r="AF607" s="21">
        <v>356273.21</v>
      </c>
      <c r="AG607" s="21">
        <v>351378.46999999991</v>
      </c>
      <c r="AH607" s="21">
        <v>373113.54</v>
      </c>
      <c r="AI607" s="21">
        <v>394736.64000000007</v>
      </c>
      <c r="AJ607" s="21">
        <v>384774.05999999994</v>
      </c>
      <c r="AK607" s="21">
        <v>406027.14999999997</v>
      </c>
      <c r="AL607" s="21">
        <v>423851.12000000005</v>
      </c>
      <c r="AM607" s="21">
        <v>361366.95</v>
      </c>
      <c r="AN607" s="20">
        <v>3867001.4400000004</v>
      </c>
      <c r="AO607" s="21">
        <v>3989672.31</v>
      </c>
      <c r="AP607" s="21">
        <v>4142202.98</v>
      </c>
      <c r="AQ607" s="21">
        <v>4284117.8499999996</v>
      </c>
      <c r="AR607" s="21">
        <v>4489256.71</v>
      </c>
      <c r="AS607" s="21">
        <v>4608620.0600000015</v>
      </c>
      <c r="AT607" s="21">
        <v>4683666.5699999994</v>
      </c>
      <c r="AU607" s="21">
        <v>4843844.9399999995</v>
      </c>
      <c r="AV607" s="21">
        <v>4912797.2699999996</v>
      </c>
      <c r="AW607" s="21">
        <v>4996294.5000000009</v>
      </c>
      <c r="AX607" s="21">
        <v>4916485.8999999994</v>
      </c>
      <c r="AY607" s="21">
        <v>4843219.47</v>
      </c>
      <c r="AZ607" s="22">
        <v>0.13894571241742282</v>
      </c>
      <c r="BA607" s="23">
        <v>0.13856838533187707</v>
      </c>
      <c r="BB607" s="23">
        <v>0.1485445433193136</v>
      </c>
      <c r="BC607" s="23">
        <v>0.13372846874415467</v>
      </c>
      <c r="BD607" s="23">
        <v>0.14553950290804377</v>
      </c>
      <c r="BE607" s="23">
        <v>0.14630459903869786</v>
      </c>
      <c r="BF607" s="23">
        <v>0.16134597087682953</v>
      </c>
      <c r="BG607" s="23">
        <v>0.17863593503057101</v>
      </c>
      <c r="BH607" s="23">
        <v>0.16235030190854993</v>
      </c>
      <c r="BI607" s="23">
        <v>0.18478923930524907</v>
      </c>
      <c r="BJ607" s="23">
        <v>0.18300923633280433</v>
      </c>
      <c r="BK607" s="24">
        <v>0.18114942042880414</v>
      </c>
    </row>
    <row r="608" spans="1:63" x14ac:dyDescent="0.2">
      <c r="A608" s="8"/>
      <c r="B608" s="8"/>
      <c r="C608" s="25" t="s">
        <v>123</v>
      </c>
      <c r="D608" s="26">
        <v>5141084.01</v>
      </c>
      <c r="E608" s="27">
        <v>5306429.1899999995</v>
      </c>
      <c r="F608" s="27">
        <v>5271701.8599999994</v>
      </c>
      <c r="G608" s="27">
        <v>5276769.6800000006</v>
      </c>
      <c r="H608" s="27">
        <v>5391606.629999999</v>
      </c>
      <c r="I608" s="27">
        <v>5467118.5199999996</v>
      </c>
      <c r="J608" s="27">
        <v>5337781.8299999991</v>
      </c>
      <c r="K608" s="27">
        <v>5303379.2300000004</v>
      </c>
      <c r="L608" s="27">
        <v>5169279.18</v>
      </c>
      <c r="M608" s="27">
        <v>5026626.83</v>
      </c>
      <c r="N608" s="27">
        <v>4903981.53</v>
      </c>
      <c r="O608" s="27">
        <v>5001013.76</v>
      </c>
      <c r="P608" s="26">
        <v>182554.38</v>
      </c>
      <c r="Q608" s="27">
        <v>158462.48000000001</v>
      </c>
      <c r="R608" s="27">
        <v>236601.19999999998</v>
      </c>
      <c r="S608" s="27">
        <v>261178.74</v>
      </c>
      <c r="T608" s="27">
        <v>297861.21000000002</v>
      </c>
      <c r="U608" s="27">
        <v>351246.19000000006</v>
      </c>
      <c r="V608" s="27">
        <v>338213.65</v>
      </c>
      <c r="W608" s="27">
        <v>474359.31</v>
      </c>
      <c r="X608" s="27">
        <v>457604.44</v>
      </c>
      <c r="Y608" s="27">
        <v>599161.04</v>
      </c>
      <c r="Z608" s="27">
        <v>643105.38</v>
      </c>
      <c r="AA608" s="27">
        <v>570579.57000000007</v>
      </c>
      <c r="AB608" s="26">
        <v>357080.89</v>
      </c>
      <c r="AC608" s="27">
        <v>362650.50999999995</v>
      </c>
      <c r="AD608" s="27">
        <v>364262.48</v>
      </c>
      <c r="AE608" s="27">
        <v>369227.72</v>
      </c>
      <c r="AF608" s="27">
        <v>383654.6</v>
      </c>
      <c r="AG608" s="27">
        <v>362942.63999999996</v>
      </c>
      <c r="AH608" s="27">
        <v>378612.47999999992</v>
      </c>
      <c r="AI608" s="27">
        <v>386517.51</v>
      </c>
      <c r="AJ608" s="27">
        <v>339983.63</v>
      </c>
      <c r="AK608" s="27">
        <v>364173.58</v>
      </c>
      <c r="AL608" s="27">
        <v>371844.88</v>
      </c>
      <c r="AM608" s="27">
        <v>322522.53000000003</v>
      </c>
      <c r="AN608" s="26">
        <v>5680719.2799999975</v>
      </c>
      <c r="AO608" s="27">
        <v>5827542.1799999997</v>
      </c>
      <c r="AP608" s="27">
        <v>5872565.5399999963</v>
      </c>
      <c r="AQ608" s="27">
        <v>5907176.1400000025</v>
      </c>
      <c r="AR608" s="27">
        <v>6073122.4399999985</v>
      </c>
      <c r="AS608" s="27">
        <v>6181307.3500000006</v>
      </c>
      <c r="AT608" s="27">
        <v>6054607.9599999981</v>
      </c>
      <c r="AU608" s="27">
        <v>6164256.0499999998</v>
      </c>
      <c r="AV608" s="27">
        <v>5966867.25</v>
      </c>
      <c r="AW608" s="27">
        <v>5989961.4500000002</v>
      </c>
      <c r="AX608" s="27">
        <v>5918931.79</v>
      </c>
      <c r="AY608" s="27">
        <v>5894115.8600000003</v>
      </c>
      <c r="AZ608" s="28">
        <v>9.4994180032779277E-2</v>
      </c>
      <c r="BA608" s="29">
        <v>8.9422431259004634E-2</v>
      </c>
      <c r="BB608" s="29">
        <v>0.10231706669041285</v>
      </c>
      <c r="BC608" s="29">
        <v>0.10671875106808644</v>
      </c>
      <c r="BD608" s="29">
        <v>0.11221835501146264</v>
      </c>
      <c r="BE608" s="29">
        <v>0.11554009363407565</v>
      </c>
      <c r="BF608" s="29">
        <v>0.11839348389453776</v>
      </c>
      <c r="BG608" s="29">
        <v>0.13965623962035129</v>
      </c>
      <c r="BH608" s="29">
        <v>0.13366948460266148</v>
      </c>
      <c r="BI608" s="29">
        <v>0.16082484470747305</v>
      </c>
      <c r="BJ608" s="29">
        <v>0.17147524181892962</v>
      </c>
      <c r="BK608" s="30">
        <v>0.15152435432444994</v>
      </c>
    </row>
    <row r="609" spans="1:63" x14ac:dyDescent="0.2">
      <c r="A609" s="8"/>
      <c r="B609" s="5" t="s">
        <v>43</v>
      </c>
      <c r="C609" s="6"/>
      <c r="D609" s="20">
        <v>8470782.1799999997</v>
      </c>
      <c r="E609" s="21">
        <v>8743259.0499999989</v>
      </c>
      <c r="F609" s="21">
        <v>8798603.1899999995</v>
      </c>
      <c r="G609" s="21">
        <v>8987979.0100000016</v>
      </c>
      <c r="H609" s="21">
        <v>9227499.1499999985</v>
      </c>
      <c r="I609" s="21">
        <v>9401476.2699999996</v>
      </c>
      <c r="J609" s="21">
        <v>9265757.6699999999</v>
      </c>
      <c r="K609" s="21">
        <v>9281939.4000000004</v>
      </c>
      <c r="L609" s="21">
        <v>9284482.3300000001</v>
      </c>
      <c r="M609" s="21">
        <v>9099659.870000001</v>
      </c>
      <c r="N609" s="21">
        <v>8920705.0999999996</v>
      </c>
      <c r="O609" s="21">
        <v>8966886.8300000001</v>
      </c>
      <c r="P609" s="20">
        <v>392396.04</v>
      </c>
      <c r="Q609" s="21">
        <v>377352.95</v>
      </c>
      <c r="R609" s="21">
        <v>519295.02999999991</v>
      </c>
      <c r="S609" s="21">
        <v>501760.05</v>
      </c>
      <c r="T609" s="21">
        <v>594952.18999999994</v>
      </c>
      <c r="U609" s="21">
        <v>674130.03</v>
      </c>
      <c r="V609" s="21">
        <v>720790.84000000008</v>
      </c>
      <c r="W609" s="21">
        <v>944907.44</v>
      </c>
      <c r="X609" s="21">
        <v>870424.5</v>
      </c>
      <c r="Y609" s="21">
        <v>1116395.3500000001</v>
      </c>
      <c r="Z609" s="21">
        <v>1119016.5899999999</v>
      </c>
      <c r="AA609" s="21">
        <v>1086559.02</v>
      </c>
      <c r="AB609" s="20">
        <v>684542.5</v>
      </c>
      <c r="AC609" s="21">
        <v>696602.49</v>
      </c>
      <c r="AD609" s="21">
        <v>696870.3</v>
      </c>
      <c r="AE609" s="21">
        <v>701554.92999999993</v>
      </c>
      <c r="AF609" s="21">
        <v>739927.81</v>
      </c>
      <c r="AG609" s="21">
        <v>714321.10999999987</v>
      </c>
      <c r="AH609" s="21">
        <v>751726.0199999999</v>
      </c>
      <c r="AI609" s="21">
        <v>781254.15000000014</v>
      </c>
      <c r="AJ609" s="21">
        <v>724757.69</v>
      </c>
      <c r="AK609" s="21">
        <v>770200.73</v>
      </c>
      <c r="AL609" s="21">
        <v>795696</v>
      </c>
      <c r="AM609" s="21">
        <v>683889.48</v>
      </c>
      <c r="AN609" s="20">
        <v>9547720.7199999988</v>
      </c>
      <c r="AO609" s="21">
        <v>9817214.4900000002</v>
      </c>
      <c r="AP609" s="21">
        <v>10014768.519999996</v>
      </c>
      <c r="AQ609" s="21">
        <v>10191293.990000002</v>
      </c>
      <c r="AR609" s="21">
        <v>10562379.149999999</v>
      </c>
      <c r="AS609" s="21">
        <v>10789927.410000002</v>
      </c>
      <c r="AT609" s="21">
        <v>10738274.529999997</v>
      </c>
      <c r="AU609" s="21">
        <v>11008100.989999998</v>
      </c>
      <c r="AV609" s="21">
        <v>10879664.52</v>
      </c>
      <c r="AW609" s="21">
        <v>10986255.950000001</v>
      </c>
      <c r="AX609" s="21">
        <v>10835417.689999999</v>
      </c>
      <c r="AY609" s="21">
        <v>10737335.33</v>
      </c>
      <c r="AZ609" s="22">
        <v>0.11279535415652588</v>
      </c>
      <c r="BA609" s="23">
        <v>0.10939512843423674</v>
      </c>
      <c r="BB609" s="23">
        <v>0.12143718824566507</v>
      </c>
      <c r="BC609" s="23">
        <v>0.11807283561643184</v>
      </c>
      <c r="BD609" s="23">
        <v>0.12638061757137362</v>
      </c>
      <c r="BE609" s="23">
        <v>0.12868030406888525</v>
      </c>
      <c r="BF609" s="23">
        <v>0.13712788361725747</v>
      </c>
      <c r="BG609" s="23">
        <v>0.1568082988671782</v>
      </c>
      <c r="BH609" s="23">
        <v>0.14662053108968473</v>
      </c>
      <c r="BI609" s="23">
        <v>0.17172329577848583</v>
      </c>
      <c r="BJ609" s="23">
        <v>0.17670870148061638</v>
      </c>
      <c r="BK609" s="24">
        <v>0.16488713871619393</v>
      </c>
    </row>
    <row r="610" spans="1:63" x14ac:dyDescent="0.2">
      <c r="A610" s="8"/>
      <c r="B610" s="5"/>
      <c r="C610" s="6"/>
      <c r="D610" s="20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0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0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0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2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4"/>
    </row>
    <row r="611" spans="1:63" x14ac:dyDescent="0.2">
      <c r="A611" s="8"/>
      <c r="B611" s="5" t="s">
        <v>81</v>
      </c>
      <c r="C611" s="5" t="s">
        <v>82</v>
      </c>
      <c r="D611" s="20">
        <v>5569193.9100000001</v>
      </c>
      <c r="E611" s="21">
        <v>5811430.9799999995</v>
      </c>
      <c r="F611" s="21">
        <v>5979464.7599999998</v>
      </c>
      <c r="G611" s="21">
        <v>6172559.8900000006</v>
      </c>
      <c r="H611" s="21">
        <v>6321257.9300000006</v>
      </c>
      <c r="I611" s="21">
        <v>6380450.2499999991</v>
      </c>
      <c r="J611" s="21">
        <v>6293354.9800000004</v>
      </c>
      <c r="K611" s="21">
        <v>6308916.0300000003</v>
      </c>
      <c r="L611" s="21">
        <v>6252923</v>
      </c>
      <c r="M611" s="21">
        <v>6198066.0099999998</v>
      </c>
      <c r="N611" s="21">
        <v>6107550.79</v>
      </c>
      <c r="O611" s="21">
        <v>6168940.1800000006</v>
      </c>
      <c r="P611" s="20">
        <v>53669.47</v>
      </c>
      <c r="Q611" s="21">
        <v>64653.98</v>
      </c>
      <c r="R611" s="21">
        <v>45102.770000000004</v>
      </c>
      <c r="S611" s="21">
        <v>103828.94</v>
      </c>
      <c r="T611" s="21">
        <v>166292.20000000001</v>
      </c>
      <c r="U611" s="21">
        <v>213967.87000000002</v>
      </c>
      <c r="V611" s="21">
        <v>256014.22</v>
      </c>
      <c r="W611" s="21">
        <v>289494.83999999997</v>
      </c>
      <c r="X611" s="21">
        <v>338476.62000000005</v>
      </c>
      <c r="Y611" s="21">
        <v>426915.52</v>
      </c>
      <c r="Z611" s="21">
        <v>435617.4</v>
      </c>
      <c r="AA611" s="21">
        <v>450197.02</v>
      </c>
      <c r="AB611" s="20">
        <v>177730.9</v>
      </c>
      <c r="AC611" s="21">
        <v>173390.46000000002</v>
      </c>
      <c r="AD611" s="21">
        <v>170238.56</v>
      </c>
      <c r="AE611" s="21">
        <v>176735.48000000004</v>
      </c>
      <c r="AF611" s="21">
        <v>183441.77</v>
      </c>
      <c r="AG611" s="21">
        <v>183801.72000000003</v>
      </c>
      <c r="AH611" s="21">
        <v>197503.65000000002</v>
      </c>
      <c r="AI611" s="21">
        <v>204892.24</v>
      </c>
      <c r="AJ611" s="21">
        <v>217812.52000000002</v>
      </c>
      <c r="AK611" s="21">
        <v>244897.22999999998</v>
      </c>
      <c r="AL611" s="21">
        <v>264378.07999999996</v>
      </c>
      <c r="AM611" s="21">
        <v>240688.87</v>
      </c>
      <c r="AN611" s="20">
        <v>5800594.2799999975</v>
      </c>
      <c r="AO611" s="21">
        <v>6049475.419999999</v>
      </c>
      <c r="AP611" s="21">
        <v>6194806.0900000017</v>
      </c>
      <c r="AQ611" s="21">
        <v>6453124.3100000024</v>
      </c>
      <c r="AR611" s="21">
        <v>6670991.9000000004</v>
      </c>
      <c r="AS611" s="21">
        <v>6778219.839999998</v>
      </c>
      <c r="AT611" s="21">
        <v>6746872.8499999996</v>
      </c>
      <c r="AU611" s="21">
        <v>6803303.1100000003</v>
      </c>
      <c r="AV611" s="21">
        <v>6809212.1400000006</v>
      </c>
      <c r="AW611" s="21">
        <v>6869878.7599999998</v>
      </c>
      <c r="AX611" s="21">
        <v>6807546.2700000005</v>
      </c>
      <c r="AY611" s="21">
        <v>6859826.0700000012</v>
      </c>
      <c r="AZ611" s="22">
        <v>3.989252804628151E-2</v>
      </c>
      <c r="BA611" s="23">
        <v>3.934960033278391E-2</v>
      </c>
      <c r="BB611" s="23">
        <v>3.4761593320510209E-2</v>
      </c>
      <c r="BC611" s="23">
        <v>4.3477299757766472E-2</v>
      </c>
      <c r="BD611" s="23">
        <v>5.2426082244231169E-2</v>
      </c>
      <c r="BE611" s="23">
        <v>5.8683489085535501E-2</v>
      </c>
      <c r="BF611" s="23">
        <v>6.7218973898403908E-2</v>
      </c>
      <c r="BG611" s="23">
        <v>7.2668683433097833E-2</v>
      </c>
      <c r="BH611" s="23">
        <v>8.1696549991758682E-2</v>
      </c>
      <c r="BI611" s="23">
        <v>9.7791063491781335E-2</v>
      </c>
      <c r="BJ611" s="23">
        <v>0.10282640062026342</v>
      </c>
      <c r="BK611" s="24">
        <v>0.10071478240847</v>
      </c>
    </row>
    <row r="612" spans="1:63" x14ac:dyDescent="0.2">
      <c r="A612" s="8"/>
      <c r="B612" s="5" t="s">
        <v>83</v>
      </c>
      <c r="C612" s="6"/>
      <c r="D612" s="20">
        <v>5569193.9100000001</v>
      </c>
      <c r="E612" s="21">
        <v>5811430.9799999995</v>
      </c>
      <c r="F612" s="21">
        <v>5979464.7599999998</v>
      </c>
      <c r="G612" s="21">
        <v>6172559.8900000006</v>
      </c>
      <c r="H612" s="21">
        <v>6321257.9300000006</v>
      </c>
      <c r="I612" s="21">
        <v>6380450.2499999991</v>
      </c>
      <c r="J612" s="21">
        <v>6293354.9800000004</v>
      </c>
      <c r="K612" s="21">
        <v>6308916.0300000003</v>
      </c>
      <c r="L612" s="21">
        <v>6252923</v>
      </c>
      <c r="M612" s="21">
        <v>6198066.0099999998</v>
      </c>
      <c r="N612" s="21">
        <v>6107550.79</v>
      </c>
      <c r="O612" s="21">
        <v>6168940.1800000006</v>
      </c>
      <c r="P612" s="20">
        <v>53669.47</v>
      </c>
      <c r="Q612" s="21">
        <v>64653.98</v>
      </c>
      <c r="R612" s="21">
        <v>45102.770000000004</v>
      </c>
      <c r="S612" s="21">
        <v>103828.94</v>
      </c>
      <c r="T612" s="21">
        <v>166292.20000000001</v>
      </c>
      <c r="U612" s="21">
        <v>213967.87000000002</v>
      </c>
      <c r="V612" s="21">
        <v>256014.22</v>
      </c>
      <c r="W612" s="21">
        <v>289494.83999999997</v>
      </c>
      <c r="X612" s="21">
        <v>338476.62000000005</v>
      </c>
      <c r="Y612" s="21">
        <v>426915.52</v>
      </c>
      <c r="Z612" s="21">
        <v>435617.4</v>
      </c>
      <c r="AA612" s="21">
        <v>450197.02</v>
      </c>
      <c r="AB612" s="20">
        <v>177730.9</v>
      </c>
      <c r="AC612" s="21">
        <v>173390.46000000002</v>
      </c>
      <c r="AD612" s="21">
        <v>170238.56</v>
      </c>
      <c r="AE612" s="21">
        <v>176735.48000000004</v>
      </c>
      <c r="AF612" s="21">
        <v>183441.77</v>
      </c>
      <c r="AG612" s="21">
        <v>183801.72000000003</v>
      </c>
      <c r="AH612" s="21">
        <v>197503.65000000002</v>
      </c>
      <c r="AI612" s="21">
        <v>204892.24</v>
      </c>
      <c r="AJ612" s="21">
        <v>217812.52000000002</v>
      </c>
      <c r="AK612" s="21">
        <v>244897.22999999998</v>
      </c>
      <c r="AL612" s="21">
        <v>264378.07999999996</v>
      </c>
      <c r="AM612" s="21">
        <v>240688.87</v>
      </c>
      <c r="AN612" s="20">
        <v>5800594.2799999975</v>
      </c>
      <c r="AO612" s="21">
        <v>6049475.419999999</v>
      </c>
      <c r="AP612" s="21">
        <v>6194806.0900000017</v>
      </c>
      <c r="AQ612" s="21">
        <v>6453124.3100000024</v>
      </c>
      <c r="AR612" s="21">
        <v>6670991.9000000004</v>
      </c>
      <c r="AS612" s="21">
        <v>6778219.839999998</v>
      </c>
      <c r="AT612" s="21">
        <v>6746872.8499999996</v>
      </c>
      <c r="AU612" s="21">
        <v>6803303.1100000003</v>
      </c>
      <c r="AV612" s="21">
        <v>6809212.1400000006</v>
      </c>
      <c r="AW612" s="21">
        <v>6869878.7599999998</v>
      </c>
      <c r="AX612" s="21">
        <v>6807546.2700000005</v>
      </c>
      <c r="AY612" s="21">
        <v>6859826.0700000012</v>
      </c>
      <c r="AZ612" s="22">
        <v>3.989252804628151E-2</v>
      </c>
      <c r="BA612" s="23">
        <v>3.934960033278391E-2</v>
      </c>
      <c r="BB612" s="23">
        <v>3.4761593320510209E-2</v>
      </c>
      <c r="BC612" s="23">
        <v>4.3477299757766472E-2</v>
      </c>
      <c r="BD612" s="23">
        <v>5.2426082244231169E-2</v>
      </c>
      <c r="BE612" s="23">
        <v>5.8683489085535501E-2</v>
      </c>
      <c r="BF612" s="23">
        <v>6.7218973898403908E-2</v>
      </c>
      <c r="BG612" s="23">
        <v>7.2668683433097833E-2</v>
      </c>
      <c r="BH612" s="23">
        <v>8.1696549991758682E-2</v>
      </c>
      <c r="BI612" s="23">
        <v>9.7791063491781335E-2</v>
      </c>
      <c r="BJ612" s="23">
        <v>0.10282640062026342</v>
      </c>
      <c r="BK612" s="24">
        <v>0.10071478240847</v>
      </c>
    </row>
    <row r="613" spans="1:63" x14ac:dyDescent="0.2">
      <c r="A613" s="8"/>
      <c r="B613" s="5"/>
      <c r="C613" s="6"/>
      <c r="D613" s="20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0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0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0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2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4"/>
    </row>
    <row r="614" spans="1:63" x14ac:dyDescent="0.2">
      <c r="A614" s="8"/>
      <c r="B614" s="5" t="s">
        <v>18</v>
      </c>
      <c r="C614" s="5" t="s">
        <v>85</v>
      </c>
      <c r="D614" s="20">
        <v>4997012.74</v>
      </c>
      <c r="E614" s="21">
        <v>5023221.6899999995</v>
      </c>
      <c r="F614" s="21">
        <v>5151099.57</v>
      </c>
      <c r="G614" s="21">
        <v>5247831.74</v>
      </c>
      <c r="H614" s="21">
        <v>5347853.2399999993</v>
      </c>
      <c r="I614" s="21">
        <v>5521412.8699999992</v>
      </c>
      <c r="J614" s="21">
        <v>5669571.7200000007</v>
      </c>
      <c r="K614" s="21">
        <v>5749718.2300000004</v>
      </c>
      <c r="L614" s="21">
        <v>5796857.8600000003</v>
      </c>
      <c r="M614" s="21">
        <v>5773224.1200000001</v>
      </c>
      <c r="N614" s="21">
        <v>5693588.2899999991</v>
      </c>
      <c r="O614" s="21">
        <v>5828995.7599999998</v>
      </c>
      <c r="P614" s="20">
        <v>129420.32999999999</v>
      </c>
      <c r="Q614" s="21">
        <v>154928.44</v>
      </c>
      <c r="R614" s="21">
        <v>160235.87</v>
      </c>
      <c r="S614" s="21">
        <v>151576.56999999998</v>
      </c>
      <c r="T614" s="21">
        <v>186076.74</v>
      </c>
      <c r="U614" s="21">
        <v>175855</v>
      </c>
      <c r="V614" s="21">
        <v>170043.47</v>
      </c>
      <c r="W614" s="21">
        <v>197771.97999999998</v>
      </c>
      <c r="X614" s="21">
        <v>192533.43</v>
      </c>
      <c r="Y614" s="21">
        <v>235027.46999999997</v>
      </c>
      <c r="Z614" s="21">
        <v>248513.24000000002</v>
      </c>
      <c r="AA614" s="21">
        <v>221427.5</v>
      </c>
      <c r="AB614" s="20">
        <v>252552.24</v>
      </c>
      <c r="AC614" s="21">
        <v>269510.06</v>
      </c>
      <c r="AD614" s="21">
        <v>267625.7</v>
      </c>
      <c r="AE614" s="21">
        <v>274059.28000000003</v>
      </c>
      <c r="AF614" s="21">
        <v>288432.70999999996</v>
      </c>
      <c r="AG614" s="21">
        <v>288714.87999999995</v>
      </c>
      <c r="AH614" s="21">
        <v>296909.25000000006</v>
      </c>
      <c r="AI614" s="21">
        <v>306586.11</v>
      </c>
      <c r="AJ614" s="21">
        <v>300809.31</v>
      </c>
      <c r="AK614" s="21">
        <v>319562.03999999998</v>
      </c>
      <c r="AL614" s="21">
        <v>331124.07999999996</v>
      </c>
      <c r="AM614" s="21">
        <v>274398.27</v>
      </c>
      <c r="AN614" s="20">
        <v>5378985.3099999996</v>
      </c>
      <c r="AO614" s="21">
        <v>5447660.1899999995</v>
      </c>
      <c r="AP614" s="21">
        <v>5578961.1399999997</v>
      </c>
      <c r="AQ614" s="21">
        <v>5673467.5899999989</v>
      </c>
      <c r="AR614" s="21">
        <v>5822362.6899999985</v>
      </c>
      <c r="AS614" s="21">
        <v>5985982.7499999972</v>
      </c>
      <c r="AT614" s="21">
        <v>6136524.4399999995</v>
      </c>
      <c r="AU614" s="21">
        <v>6254076.3200000012</v>
      </c>
      <c r="AV614" s="21">
        <v>6290200.5999999996</v>
      </c>
      <c r="AW614" s="21">
        <v>6327813.6299999999</v>
      </c>
      <c r="AX614" s="21">
        <v>6273225.6099999994</v>
      </c>
      <c r="AY614" s="21">
        <v>6324821.5299999993</v>
      </c>
      <c r="AZ614" s="22">
        <v>7.1012012114976375E-2</v>
      </c>
      <c r="BA614" s="23">
        <v>7.7912073293249964E-2</v>
      </c>
      <c r="BB614" s="23">
        <v>7.6691978894120785E-2</v>
      </c>
      <c r="BC614" s="23">
        <v>7.5022169995334384E-2</v>
      </c>
      <c r="BD614" s="23">
        <v>8.1497748468156675E-2</v>
      </c>
      <c r="BE614" s="23">
        <v>7.7609625587377468E-2</v>
      </c>
      <c r="BF614" s="23">
        <v>7.6094004768601578E-2</v>
      </c>
      <c r="BG614" s="23">
        <v>8.0644697025379422E-2</v>
      </c>
      <c r="BH614" s="23">
        <v>7.8430366751737618E-2</v>
      </c>
      <c r="BI614" s="23">
        <v>8.7643148554613803E-2</v>
      </c>
      <c r="BJ614" s="23">
        <v>9.2398608951033731E-2</v>
      </c>
      <c r="BK614" s="24">
        <v>7.8393638088947004E-2</v>
      </c>
    </row>
    <row r="615" spans="1:63" x14ac:dyDescent="0.2">
      <c r="A615" s="8"/>
      <c r="B615" s="8"/>
      <c r="C615" s="25" t="s">
        <v>19</v>
      </c>
      <c r="D615" s="26">
        <v>37849829.160000004</v>
      </c>
      <c r="E615" s="27">
        <v>39078331.840000004</v>
      </c>
      <c r="F615" s="27">
        <v>40403205.190000005</v>
      </c>
      <c r="G615" s="27">
        <v>41600354.619999997</v>
      </c>
      <c r="H615" s="27">
        <v>42721517.780000001</v>
      </c>
      <c r="I615" s="27">
        <v>44194079.229999997</v>
      </c>
      <c r="J615" s="27">
        <v>44861301.210000001</v>
      </c>
      <c r="K615" s="27">
        <v>46329606.309999995</v>
      </c>
      <c r="L615" s="27">
        <v>47129988.620000005</v>
      </c>
      <c r="M615" s="27">
        <v>47740463.920000002</v>
      </c>
      <c r="N615" s="27">
        <v>47998622.960000001</v>
      </c>
      <c r="O615" s="27">
        <v>48822826.539999999</v>
      </c>
      <c r="P615" s="26">
        <v>451269.82</v>
      </c>
      <c r="Q615" s="27">
        <v>577102.52</v>
      </c>
      <c r="R615" s="27">
        <v>485664.68999999994</v>
      </c>
      <c r="S615" s="27">
        <v>510565.9</v>
      </c>
      <c r="T615" s="27">
        <v>691915.82000000007</v>
      </c>
      <c r="U615" s="27">
        <v>694882.79999999993</v>
      </c>
      <c r="V615" s="27">
        <v>923939.98</v>
      </c>
      <c r="W615" s="27">
        <v>1059674.6400000001</v>
      </c>
      <c r="X615" s="27">
        <v>1003499.6499999999</v>
      </c>
      <c r="Y615" s="27">
        <v>1231777.5399999998</v>
      </c>
      <c r="Z615" s="27">
        <v>1257703.51</v>
      </c>
      <c r="AA615" s="27">
        <v>1401913.3900000001</v>
      </c>
      <c r="AB615" s="26">
        <v>1063167.25</v>
      </c>
      <c r="AC615" s="27">
        <v>1105133.7</v>
      </c>
      <c r="AD615" s="27">
        <v>1057291.79</v>
      </c>
      <c r="AE615" s="27">
        <v>1070175.0899999999</v>
      </c>
      <c r="AF615" s="27">
        <v>1110469.7800000003</v>
      </c>
      <c r="AG615" s="27">
        <v>1058785.2</v>
      </c>
      <c r="AH615" s="27">
        <v>1109283.9300000002</v>
      </c>
      <c r="AI615" s="27">
        <v>1149828.6500000001</v>
      </c>
      <c r="AJ615" s="27">
        <v>1128489.0699999998</v>
      </c>
      <c r="AK615" s="27">
        <v>1210425.6599999999</v>
      </c>
      <c r="AL615" s="27">
        <v>1232039.6199999999</v>
      </c>
      <c r="AM615" s="27">
        <v>1030250.4600000001</v>
      </c>
      <c r="AN615" s="26">
        <v>39364266.229999997</v>
      </c>
      <c r="AO615" s="27">
        <v>40760568.059999995</v>
      </c>
      <c r="AP615" s="27">
        <v>41946161.670000002</v>
      </c>
      <c r="AQ615" s="27">
        <v>43181095.610000014</v>
      </c>
      <c r="AR615" s="27">
        <v>44523903.38000001</v>
      </c>
      <c r="AS615" s="27">
        <v>45947747.230000012</v>
      </c>
      <c r="AT615" s="27">
        <v>46894525.120000005</v>
      </c>
      <c r="AU615" s="27">
        <v>48539109.599999994</v>
      </c>
      <c r="AV615" s="27">
        <v>49261977.340000004</v>
      </c>
      <c r="AW615" s="27">
        <v>50182667.119999997</v>
      </c>
      <c r="AX615" s="27">
        <v>50488366.089999996</v>
      </c>
      <c r="AY615" s="27">
        <v>51254990.390000001</v>
      </c>
      <c r="AZ615" s="28">
        <v>3.8472381554157581E-2</v>
      </c>
      <c r="BA615" s="29">
        <v>4.1271167210519002E-2</v>
      </c>
      <c r="BB615" s="29">
        <v>3.678421144081763E-2</v>
      </c>
      <c r="BC615" s="29">
        <v>3.6607246010541862E-2</v>
      </c>
      <c r="BD615" s="29">
        <v>4.0481302472901014E-2</v>
      </c>
      <c r="BE615" s="29">
        <v>3.8166571937067732E-2</v>
      </c>
      <c r="BF615" s="29">
        <v>4.3357383506861705E-2</v>
      </c>
      <c r="BG615" s="29">
        <v>4.5520062238636541E-2</v>
      </c>
      <c r="BH615" s="29">
        <v>4.3278585942364438E-2</v>
      </c>
      <c r="BI615" s="29">
        <v>4.8666269454352588E-2</v>
      </c>
      <c r="BJ615" s="29">
        <v>4.9313204661085915E-2</v>
      </c>
      <c r="BK615" s="30">
        <v>4.7452235021285309E-2</v>
      </c>
    </row>
    <row r="616" spans="1:63" x14ac:dyDescent="0.2">
      <c r="A616" s="8"/>
      <c r="B616" s="8"/>
      <c r="C616" s="25" t="s">
        <v>116</v>
      </c>
      <c r="D616" s="26">
        <v>4344102.34</v>
      </c>
      <c r="E616" s="27">
        <v>4386300.37</v>
      </c>
      <c r="F616" s="27">
        <v>4440963.66</v>
      </c>
      <c r="G616" s="27">
        <v>4659523.72</v>
      </c>
      <c r="H616" s="27">
        <v>4757002.790000001</v>
      </c>
      <c r="I616" s="27">
        <v>4867638.3899999997</v>
      </c>
      <c r="J616" s="27">
        <v>4840163.88</v>
      </c>
      <c r="K616" s="27">
        <v>4765422.29</v>
      </c>
      <c r="L616" s="27">
        <v>4720700.16</v>
      </c>
      <c r="M616" s="27">
        <v>4669067.62</v>
      </c>
      <c r="N616" s="27">
        <v>4531394.5</v>
      </c>
      <c r="O616" s="27">
        <v>4549607.59</v>
      </c>
      <c r="P616" s="26">
        <v>103593.36</v>
      </c>
      <c r="Q616" s="27">
        <v>113961.06</v>
      </c>
      <c r="R616" s="27">
        <v>103833.08000000002</v>
      </c>
      <c r="S616" s="27">
        <v>114600.70999999999</v>
      </c>
      <c r="T616" s="27">
        <v>165913.40000000002</v>
      </c>
      <c r="U616" s="27">
        <v>152262.44</v>
      </c>
      <c r="V616" s="27">
        <v>192310.93</v>
      </c>
      <c r="W616" s="27">
        <v>205563.75</v>
      </c>
      <c r="X616" s="27">
        <v>239855.76</v>
      </c>
      <c r="Y616" s="27">
        <v>257557.34999999998</v>
      </c>
      <c r="Z616" s="27">
        <v>242299.46999999997</v>
      </c>
      <c r="AA616" s="27">
        <v>197177.59</v>
      </c>
      <c r="AB616" s="26">
        <v>368143.97</v>
      </c>
      <c r="AC616" s="27">
        <v>373072.11</v>
      </c>
      <c r="AD616" s="27">
        <v>364653.72</v>
      </c>
      <c r="AE616" s="27">
        <v>366647.88</v>
      </c>
      <c r="AF616" s="27">
        <v>379455.04000000004</v>
      </c>
      <c r="AG616" s="27">
        <v>360842.60999999993</v>
      </c>
      <c r="AH616" s="27">
        <v>366769.88</v>
      </c>
      <c r="AI616" s="27">
        <v>367711.00999999995</v>
      </c>
      <c r="AJ616" s="27">
        <v>335483.55</v>
      </c>
      <c r="AK616" s="27">
        <v>347921.92999999993</v>
      </c>
      <c r="AL616" s="27">
        <v>312214.36</v>
      </c>
      <c r="AM616" s="27">
        <v>200948.96000000002</v>
      </c>
      <c r="AN616" s="26">
        <v>4815839.6699999971</v>
      </c>
      <c r="AO616" s="27">
        <v>4873333.5399999991</v>
      </c>
      <c r="AP616" s="27">
        <v>4909450.4600000009</v>
      </c>
      <c r="AQ616" s="27">
        <v>5140772.3099999996</v>
      </c>
      <c r="AR616" s="27">
        <v>5302371.2300000004</v>
      </c>
      <c r="AS616" s="27">
        <v>5380743.4399999995</v>
      </c>
      <c r="AT616" s="27">
        <v>5399244.6899999985</v>
      </c>
      <c r="AU616" s="27">
        <v>5338697.05</v>
      </c>
      <c r="AV616" s="27">
        <v>5296039.47</v>
      </c>
      <c r="AW616" s="27">
        <v>5274546.8999999994</v>
      </c>
      <c r="AX616" s="27">
        <v>5085908.33</v>
      </c>
      <c r="AY616" s="27">
        <v>4947734.1399999997</v>
      </c>
      <c r="AZ616" s="28">
        <v>9.7955364448418236E-2</v>
      </c>
      <c r="BA616" s="29">
        <v>9.9938402738590323E-2</v>
      </c>
      <c r="BB616" s="29">
        <v>9.5425507155438308E-2</v>
      </c>
      <c r="BC616" s="29">
        <v>9.3614064381699877E-2</v>
      </c>
      <c r="BD616" s="29">
        <v>0.10285368872597779</v>
      </c>
      <c r="BE616" s="29">
        <v>9.5359508536612181E-2</v>
      </c>
      <c r="BF616" s="29">
        <v>0.10354796681755873</v>
      </c>
      <c r="BG616" s="29">
        <v>0.10738102473898571</v>
      </c>
      <c r="BH616" s="29">
        <v>0.10863576702157775</v>
      </c>
      <c r="BI616" s="29">
        <v>0.11479266209577167</v>
      </c>
      <c r="BJ616" s="29">
        <v>0.1090294582639479</v>
      </c>
      <c r="BK616" s="30">
        <v>8.046643953266254E-2</v>
      </c>
    </row>
    <row r="617" spans="1:63" x14ac:dyDescent="0.2">
      <c r="A617" s="8"/>
      <c r="B617" s="8"/>
      <c r="C617" s="25" t="s">
        <v>126</v>
      </c>
      <c r="D617" s="26">
        <v>4206793.2</v>
      </c>
      <c r="E617" s="27">
        <v>4299677.34</v>
      </c>
      <c r="F617" s="27">
        <v>4482139.78</v>
      </c>
      <c r="G617" s="27">
        <v>4508614.13</v>
      </c>
      <c r="H617" s="27">
        <v>4609384.67</v>
      </c>
      <c r="I617" s="27">
        <v>4807578.13</v>
      </c>
      <c r="J617" s="27">
        <v>4791264.0599999996</v>
      </c>
      <c r="K617" s="27">
        <v>4895195.88</v>
      </c>
      <c r="L617" s="27">
        <v>4920015.6399999997</v>
      </c>
      <c r="M617" s="27">
        <v>5041830.1000000006</v>
      </c>
      <c r="N617" s="27">
        <v>5014681.1400000006</v>
      </c>
      <c r="O617" s="27">
        <v>5092766.2399999993</v>
      </c>
      <c r="P617" s="26">
        <v>68563.539999999994</v>
      </c>
      <c r="Q617" s="27">
        <v>83115.760000000009</v>
      </c>
      <c r="R617" s="27">
        <v>79912.23</v>
      </c>
      <c r="S617" s="27">
        <v>94952.19</v>
      </c>
      <c r="T617" s="27">
        <v>126599.4</v>
      </c>
      <c r="U617" s="27">
        <v>126530.45000000001</v>
      </c>
      <c r="V617" s="27">
        <v>151928.29999999999</v>
      </c>
      <c r="W617" s="27">
        <v>152084.09</v>
      </c>
      <c r="X617" s="27">
        <v>139198.75999999998</v>
      </c>
      <c r="Y617" s="27">
        <v>156908.08000000002</v>
      </c>
      <c r="Z617" s="27">
        <v>150910.94</v>
      </c>
      <c r="AA617" s="27">
        <v>158065.61000000002</v>
      </c>
      <c r="AB617" s="26">
        <v>123418.44</v>
      </c>
      <c r="AC617" s="27">
        <v>129242.19</v>
      </c>
      <c r="AD617" s="27">
        <v>127087.95</v>
      </c>
      <c r="AE617" s="27">
        <v>132084.19999999998</v>
      </c>
      <c r="AF617" s="27">
        <v>141309.22999999998</v>
      </c>
      <c r="AG617" s="27">
        <v>139618.23999999999</v>
      </c>
      <c r="AH617" s="27">
        <v>149202.35999999999</v>
      </c>
      <c r="AI617" s="27">
        <v>158474.14000000001</v>
      </c>
      <c r="AJ617" s="27">
        <v>162983.56</v>
      </c>
      <c r="AK617" s="27">
        <v>173932.69</v>
      </c>
      <c r="AL617" s="27">
        <v>175096.84999999998</v>
      </c>
      <c r="AM617" s="27">
        <v>143602.25</v>
      </c>
      <c r="AN617" s="26">
        <v>4398775.1800000006</v>
      </c>
      <c r="AO617" s="27">
        <v>4512035.29</v>
      </c>
      <c r="AP617" s="27">
        <v>4689139.9600000009</v>
      </c>
      <c r="AQ617" s="27">
        <v>4735650.5199999986</v>
      </c>
      <c r="AR617" s="27">
        <v>4877293.3000000007</v>
      </c>
      <c r="AS617" s="27">
        <v>5073726.8200000012</v>
      </c>
      <c r="AT617" s="27">
        <v>5092394.72</v>
      </c>
      <c r="AU617" s="27">
        <v>5205754.1099999994</v>
      </c>
      <c r="AV617" s="27">
        <v>5222197.959999999</v>
      </c>
      <c r="AW617" s="27">
        <v>5372670.870000001</v>
      </c>
      <c r="AX617" s="27">
        <v>5340688.9300000006</v>
      </c>
      <c r="AY617" s="27">
        <v>5394434.0999999996</v>
      </c>
      <c r="AZ617" s="28">
        <v>4.3644417398936028E-2</v>
      </c>
      <c r="BA617" s="29">
        <v>4.7064780382070105E-2</v>
      </c>
      <c r="BB617" s="29">
        <v>4.4144594054727246E-2</v>
      </c>
      <c r="BC617" s="29">
        <v>4.7941964687039457E-2</v>
      </c>
      <c r="BD617" s="29">
        <v>5.4929776316712378E-2</v>
      </c>
      <c r="BE617" s="29">
        <v>5.2456251477883062E-2</v>
      </c>
      <c r="BF617" s="29">
        <v>5.9133409045715138E-2</v>
      </c>
      <c r="BG617" s="29">
        <v>5.9656722818204722E-2</v>
      </c>
      <c r="BH617" s="29">
        <v>5.7864968412648994E-2</v>
      </c>
      <c r="BI617" s="29">
        <v>6.157845473977451E-2</v>
      </c>
      <c r="BJ617" s="29">
        <v>6.1042272686718704E-2</v>
      </c>
      <c r="BK617" s="30">
        <v>5.592205862705784E-2</v>
      </c>
    </row>
    <row r="618" spans="1:63" x14ac:dyDescent="0.2">
      <c r="A618" s="8"/>
      <c r="B618" s="5" t="s">
        <v>20</v>
      </c>
      <c r="C618" s="6"/>
      <c r="D618" s="20">
        <v>51397737.440000013</v>
      </c>
      <c r="E618" s="21">
        <v>52787531.239999995</v>
      </c>
      <c r="F618" s="21">
        <v>54477408.200000003</v>
      </c>
      <c r="G618" s="21">
        <v>56016324.210000001</v>
      </c>
      <c r="H618" s="21">
        <v>57435758.480000004</v>
      </c>
      <c r="I618" s="21">
        <v>59390708.619999997</v>
      </c>
      <c r="J618" s="21">
        <v>60162300.870000005</v>
      </c>
      <c r="K618" s="21">
        <v>61739942.709999993</v>
      </c>
      <c r="L618" s="21">
        <v>62567562.280000001</v>
      </c>
      <c r="M618" s="21">
        <v>63224585.759999998</v>
      </c>
      <c r="N618" s="21">
        <v>63238286.890000001</v>
      </c>
      <c r="O618" s="21">
        <v>64294196.130000003</v>
      </c>
      <c r="P618" s="20">
        <v>752847.05</v>
      </c>
      <c r="Q618" s="21">
        <v>929107.78</v>
      </c>
      <c r="R618" s="21">
        <v>829645.86999999988</v>
      </c>
      <c r="S618" s="21">
        <v>871695.36999999988</v>
      </c>
      <c r="T618" s="21">
        <v>1170505.3600000001</v>
      </c>
      <c r="U618" s="21">
        <v>1149530.69</v>
      </c>
      <c r="V618" s="21">
        <v>1438222.68</v>
      </c>
      <c r="W618" s="21">
        <v>1615094.4600000002</v>
      </c>
      <c r="X618" s="21">
        <v>1575087.5999999999</v>
      </c>
      <c r="Y618" s="21">
        <v>1881270.44</v>
      </c>
      <c r="Z618" s="21">
        <v>1899427.16</v>
      </c>
      <c r="AA618" s="21">
        <v>1978584.0900000003</v>
      </c>
      <c r="AB618" s="20">
        <v>1807281.9</v>
      </c>
      <c r="AC618" s="21">
        <v>1876958.06</v>
      </c>
      <c r="AD618" s="21">
        <v>1816659.16</v>
      </c>
      <c r="AE618" s="21">
        <v>1842966.45</v>
      </c>
      <c r="AF618" s="21">
        <v>1919666.7600000002</v>
      </c>
      <c r="AG618" s="21">
        <v>1847960.9299999997</v>
      </c>
      <c r="AH618" s="21">
        <v>1922165.42</v>
      </c>
      <c r="AI618" s="21">
        <v>1982599.9100000001</v>
      </c>
      <c r="AJ618" s="21">
        <v>1927765.49</v>
      </c>
      <c r="AK618" s="21">
        <v>2051842.3199999998</v>
      </c>
      <c r="AL618" s="21">
        <v>2050474.9099999997</v>
      </c>
      <c r="AM618" s="21">
        <v>1649199.94</v>
      </c>
      <c r="AN618" s="20">
        <v>53957866.389999993</v>
      </c>
      <c r="AO618" s="21">
        <v>55593597.079999991</v>
      </c>
      <c r="AP618" s="21">
        <v>57123713.230000004</v>
      </c>
      <c r="AQ618" s="21">
        <v>58730986.030000009</v>
      </c>
      <c r="AR618" s="21">
        <v>60525930.600000009</v>
      </c>
      <c r="AS618" s="21">
        <v>62388200.24000001</v>
      </c>
      <c r="AT618" s="21">
        <v>63522688.969999999</v>
      </c>
      <c r="AU618" s="21">
        <v>65337637.079999991</v>
      </c>
      <c r="AV618" s="21">
        <v>66070415.370000005</v>
      </c>
      <c r="AW618" s="21">
        <v>67157698.519999996</v>
      </c>
      <c r="AX618" s="21">
        <v>67188188.959999993</v>
      </c>
      <c r="AY618" s="21">
        <v>67921980.159999996</v>
      </c>
      <c r="AZ618" s="22">
        <v>4.7446815845084429E-2</v>
      </c>
      <c r="BA618" s="23">
        <v>5.04746227512861E-2</v>
      </c>
      <c r="BB618" s="23">
        <v>4.6325858043314731E-2</v>
      </c>
      <c r="BC618" s="23">
        <v>4.6221969074609785E-2</v>
      </c>
      <c r="BD618" s="23">
        <v>5.1055342550982596E-2</v>
      </c>
      <c r="BE618" s="23">
        <v>4.8045810080576214E-2</v>
      </c>
      <c r="BF618" s="23">
        <v>5.2900595904984714E-2</v>
      </c>
      <c r="BG618" s="23">
        <v>5.5063123351016673E-2</v>
      </c>
      <c r="BH618" s="23">
        <v>5.301696788772587E-2</v>
      </c>
      <c r="BI618" s="23">
        <v>5.8565329763775237E-2</v>
      </c>
      <c r="BJ618" s="23">
        <v>5.8788637275988272E-2</v>
      </c>
      <c r="BK618" s="24">
        <v>5.3411046342498159E-2</v>
      </c>
    </row>
    <row r="619" spans="1:63" x14ac:dyDescent="0.2">
      <c r="A619" s="8"/>
      <c r="B619" s="5"/>
      <c r="C619" s="6"/>
      <c r="D619" s="20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0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0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0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2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4"/>
    </row>
    <row r="620" spans="1:63" x14ac:dyDescent="0.2">
      <c r="A620" s="5" t="s">
        <v>200</v>
      </c>
      <c r="B620" s="6"/>
      <c r="C620" s="6"/>
      <c r="D620" s="20">
        <v>73434601.550000012</v>
      </c>
      <c r="E620" s="21">
        <v>75903438.890000015</v>
      </c>
      <c r="F620" s="21">
        <v>78454206.810000002</v>
      </c>
      <c r="G620" s="21">
        <v>81088477.899999991</v>
      </c>
      <c r="H620" s="21">
        <v>83394653.060000002</v>
      </c>
      <c r="I620" s="21">
        <v>86212875.899999991</v>
      </c>
      <c r="J620" s="21">
        <v>87145744.75999999</v>
      </c>
      <c r="K620" s="21">
        <v>89201725.760000005</v>
      </c>
      <c r="L620" s="21">
        <v>90471390.709999993</v>
      </c>
      <c r="M620" s="21">
        <v>91139604.030000001</v>
      </c>
      <c r="N620" s="21">
        <v>90876241.320000008</v>
      </c>
      <c r="O620" s="21">
        <v>91964333.439999998</v>
      </c>
      <c r="P620" s="20">
        <v>1382971.74</v>
      </c>
      <c r="Q620" s="21">
        <v>1560549.56</v>
      </c>
      <c r="R620" s="21">
        <v>1553724.72</v>
      </c>
      <c r="S620" s="21">
        <v>1638618.64</v>
      </c>
      <c r="T620" s="21">
        <v>2110056.42</v>
      </c>
      <c r="U620" s="21">
        <v>2211942.66</v>
      </c>
      <c r="V620" s="21">
        <v>2614801.33</v>
      </c>
      <c r="W620" s="21">
        <v>3131190.18</v>
      </c>
      <c r="X620" s="21">
        <v>3006592.4399999995</v>
      </c>
      <c r="Y620" s="21">
        <v>3757548.07</v>
      </c>
      <c r="Z620" s="21">
        <v>3815937.9599999995</v>
      </c>
      <c r="AA620" s="21">
        <v>3877692.15</v>
      </c>
      <c r="AB620" s="20">
        <v>3147949.23</v>
      </c>
      <c r="AC620" s="21">
        <v>3233253.6399999997</v>
      </c>
      <c r="AD620" s="21">
        <v>3151502.92</v>
      </c>
      <c r="AE620" s="21">
        <v>3194754.73</v>
      </c>
      <c r="AF620" s="21">
        <v>3322737.47</v>
      </c>
      <c r="AG620" s="21">
        <v>3202415.9099999992</v>
      </c>
      <c r="AH620" s="21">
        <v>3338059.46</v>
      </c>
      <c r="AI620" s="21">
        <v>3444479.4499999997</v>
      </c>
      <c r="AJ620" s="21">
        <v>3327641.76</v>
      </c>
      <c r="AK620" s="21">
        <v>3541131.53</v>
      </c>
      <c r="AL620" s="21">
        <v>3574922.3</v>
      </c>
      <c r="AM620" s="21">
        <v>2906365.33</v>
      </c>
      <c r="AN620" s="20">
        <v>77965522.519999996</v>
      </c>
      <c r="AO620" s="21">
        <v>80697242.089999989</v>
      </c>
      <c r="AP620" s="21">
        <v>83159434.450000018</v>
      </c>
      <c r="AQ620" s="21">
        <v>85921851.270000026</v>
      </c>
      <c r="AR620" s="21">
        <v>88827446.950000018</v>
      </c>
      <c r="AS620" s="21">
        <v>91627234.470000014</v>
      </c>
      <c r="AT620" s="21">
        <v>93098605.549999997</v>
      </c>
      <c r="AU620" s="21">
        <v>95777395.389999986</v>
      </c>
      <c r="AV620" s="21">
        <v>96805624.909999996</v>
      </c>
      <c r="AW620" s="21">
        <v>98438283.63000001</v>
      </c>
      <c r="AX620" s="21">
        <v>98267101.579999998</v>
      </c>
      <c r="AY620" s="21">
        <v>98748390.920000002</v>
      </c>
      <c r="AZ620" s="22">
        <v>5.8114418060081767E-2</v>
      </c>
      <c r="BA620" s="23">
        <v>5.9404795948956576E-2</v>
      </c>
      <c r="BB620" s="23">
        <v>5.6580803743068252E-2</v>
      </c>
      <c r="BC620" s="23">
        <v>5.6253133499319659E-2</v>
      </c>
      <c r="BD620" s="23">
        <v>6.1161207223011375E-2</v>
      </c>
      <c r="BE620" s="23">
        <v>5.9091149059756168E-2</v>
      </c>
      <c r="BF620" s="23">
        <v>6.3941460291829261E-2</v>
      </c>
      <c r="BG620" s="23">
        <v>6.8655757480397706E-2</v>
      </c>
      <c r="BH620" s="23">
        <v>6.543250152962625E-2</v>
      </c>
      <c r="BI620" s="23">
        <v>7.4144726328564892E-2</v>
      </c>
      <c r="BJ620" s="23">
        <v>7.52119492807371E-2</v>
      </c>
      <c r="BK620" s="24">
        <v>6.8700435691109493E-2</v>
      </c>
    </row>
    <row r="621" spans="1:63" x14ac:dyDescent="0.2">
      <c r="A621" s="5"/>
      <c r="B621" s="6"/>
      <c r="C621" s="6"/>
      <c r="D621" s="20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0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0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0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2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4"/>
    </row>
    <row r="622" spans="1:63" x14ac:dyDescent="0.2">
      <c r="A622" s="5" t="s">
        <v>201</v>
      </c>
      <c r="B622" s="5" t="s">
        <v>35</v>
      </c>
      <c r="C622" s="5" t="s">
        <v>36</v>
      </c>
      <c r="D622" s="20">
        <v>3884717.5600000005</v>
      </c>
      <c r="E622" s="21">
        <v>3866180.3199999994</v>
      </c>
      <c r="F622" s="21">
        <v>3961940.9299999997</v>
      </c>
      <c r="G622" s="21">
        <v>4020630.7500000005</v>
      </c>
      <c r="H622" s="21">
        <v>3952145.59</v>
      </c>
      <c r="I622" s="21">
        <v>3994828.56</v>
      </c>
      <c r="J622" s="21">
        <v>4065733.7299999995</v>
      </c>
      <c r="K622" s="21">
        <v>4052616.83</v>
      </c>
      <c r="L622" s="21">
        <v>4088390.42</v>
      </c>
      <c r="M622" s="21">
        <v>4078414.5399999996</v>
      </c>
      <c r="N622" s="21">
        <v>4003104.86</v>
      </c>
      <c r="O622" s="21">
        <v>3761570.2299999995</v>
      </c>
      <c r="P622" s="20">
        <v>74088.350000000006</v>
      </c>
      <c r="Q622" s="21">
        <v>65751.27</v>
      </c>
      <c r="R622" s="21">
        <v>79878.78</v>
      </c>
      <c r="S622" s="21">
        <v>87730.81</v>
      </c>
      <c r="T622" s="21">
        <v>110409.12</v>
      </c>
      <c r="U622" s="21">
        <v>109077.28</v>
      </c>
      <c r="V622" s="21">
        <v>91301.06</v>
      </c>
      <c r="W622" s="21">
        <v>121064.82</v>
      </c>
      <c r="X622" s="21">
        <v>142212.85</v>
      </c>
      <c r="Y622" s="21">
        <v>139974.01</v>
      </c>
      <c r="Z622" s="21">
        <v>196453.71</v>
      </c>
      <c r="AA622" s="21">
        <v>270322.49</v>
      </c>
      <c r="AB622" s="20">
        <v>52175.93</v>
      </c>
      <c r="AC622" s="21">
        <v>49768.6</v>
      </c>
      <c r="AD622" s="21">
        <v>48715.92</v>
      </c>
      <c r="AE622" s="21">
        <v>45609.77</v>
      </c>
      <c r="AF622" s="21">
        <v>53372.09</v>
      </c>
      <c r="AG622" s="21">
        <v>53290</v>
      </c>
      <c r="AH622" s="21">
        <v>55842.020000000004</v>
      </c>
      <c r="AI622" s="21">
        <v>61491.25</v>
      </c>
      <c r="AJ622" s="21">
        <v>57177.350000000006</v>
      </c>
      <c r="AK622" s="21">
        <v>66125.510000000009</v>
      </c>
      <c r="AL622" s="21">
        <v>68914.06</v>
      </c>
      <c r="AM622" s="21">
        <v>78709.17</v>
      </c>
      <c r="AN622" s="20">
        <v>4010981.8400000008</v>
      </c>
      <c r="AO622" s="21">
        <v>3981700.189999999</v>
      </c>
      <c r="AP622" s="21">
        <v>4090535.6300000004</v>
      </c>
      <c r="AQ622" s="21">
        <v>4153971.3300000005</v>
      </c>
      <c r="AR622" s="21">
        <v>4115926.8000000003</v>
      </c>
      <c r="AS622" s="21">
        <v>4157195.8399999994</v>
      </c>
      <c r="AT622" s="21">
        <v>4212876.8100000005</v>
      </c>
      <c r="AU622" s="21">
        <v>4235172.9000000004</v>
      </c>
      <c r="AV622" s="21">
        <v>4287780.6199999992</v>
      </c>
      <c r="AW622" s="21">
        <v>4284514.0599999996</v>
      </c>
      <c r="AX622" s="21">
        <v>4268472.63</v>
      </c>
      <c r="AY622" s="21">
        <v>4110601.8899999997</v>
      </c>
      <c r="AZ622" s="22">
        <v>3.1479643896866902E-2</v>
      </c>
      <c r="BA622" s="23">
        <v>2.9012699220832099E-2</v>
      </c>
      <c r="BB622" s="23">
        <v>3.1437129909561497E-2</v>
      </c>
      <c r="BC622" s="23">
        <v>3.2099542680281319E-2</v>
      </c>
      <c r="BD622" s="23">
        <v>3.9792060927808529E-2</v>
      </c>
      <c r="BE622" s="23">
        <v>3.9056923524680529E-2</v>
      </c>
      <c r="BF622" s="23">
        <v>3.492698377762439E-2</v>
      </c>
      <c r="BG622" s="23">
        <v>4.3104750221649744E-2</v>
      </c>
      <c r="BH622" s="23">
        <v>4.6501959328320311E-2</v>
      </c>
      <c r="BI622" s="23">
        <v>4.8103359474096358E-2</v>
      </c>
      <c r="BJ622" s="23">
        <v>6.2169256547394101E-2</v>
      </c>
      <c r="BK622" s="24">
        <v>8.4910110329365907E-2</v>
      </c>
    </row>
    <row r="623" spans="1:63" x14ac:dyDescent="0.2">
      <c r="A623" s="8"/>
      <c r="B623" s="5" t="s">
        <v>37</v>
      </c>
      <c r="C623" s="6"/>
      <c r="D623" s="20">
        <v>3884717.5600000005</v>
      </c>
      <c r="E623" s="21">
        <v>3866180.3199999994</v>
      </c>
      <c r="F623" s="21">
        <v>3961940.9299999997</v>
      </c>
      <c r="G623" s="21">
        <v>4020630.7500000005</v>
      </c>
      <c r="H623" s="21">
        <v>3952145.59</v>
      </c>
      <c r="I623" s="21">
        <v>3994828.56</v>
      </c>
      <c r="J623" s="21">
        <v>4065733.7299999995</v>
      </c>
      <c r="K623" s="21">
        <v>4052616.83</v>
      </c>
      <c r="L623" s="21">
        <v>4088390.42</v>
      </c>
      <c r="M623" s="21">
        <v>4078414.5399999996</v>
      </c>
      <c r="N623" s="21">
        <v>4003104.86</v>
      </c>
      <c r="O623" s="21">
        <v>3761570.2299999995</v>
      </c>
      <c r="P623" s="20">
        <v>74088.350000000006</v>
      </c>
      <c r="Q623" s="21">
        <v>65751.27</v>
      </c>
      <c r="R623" s="21">
        <v>79878.78</v>
      </c>
      <c r="S623" s="21">
        <v>87730.81</v>
      </c>
      <c r="T623" s="21">
        <v>110409.12</v>
      </c>
      <c r="U623" s="21">
        <v>109077.28</v>
      </c>
      <c r="V623" s="21">
        <v>91301.06</v>
      </c>
      <c r="W623" s="21">
        <v>121064.82</v>
      </c>
      <c r="X623" s="21">
        <v>142212.85</v>
      </c>
      <c r="Y623" s="21">
        <v>139974.01</v>
      </c>
      <c r="Z623" s="21">
        <v>196453.71</v>
      </c>
      <c r="AA623" s="21">
        <v>270322.49</v>
      </c>
      <c r="AB623" s="20">
        <v>52175.93</v>
      </c>
      <c r="AC623" s="21">
        <v>49768.6</v>
      </c>
      <c r="AD623" s="21">
        <v>48715.92</v>
      </c>
      <c r="AE623" s="21">
        <v>45609.77</v>
      </c>
      <c r="AF623" s="21">
        <v>53372.09</v>
      </c>
      <c r="AG623" s="21">
        <v>53290</v>
      </c>
      <c r="AH623" s="21">
        <v>55842.020000000004</v>
      </c>
      <c r="AI623" s="21">
        <v>61491.25</v>
      </c>
      <c r="AJ623" s="21">
        <v>57177.350000000006</v>
      </c>
      <c r="AK623" s="21">
        <v>66125.510000000009</v>
      </c>
      <c r="AL623" s="21">
        <v>68914.06</v>
      </c>
      <c r="AM623" s="21">
        <v>78709.17</v>
      </c>
      <c r="AN623" s="20">
        <v>4010981.8400000008</v>
      </c>
      <c r="AO623" s="21">
        <v>3981700.189999999</v>
      </c>
      <c r="AP623" s="21">
        <v>4090535.6300000004</v>
      </c>
      <c r="AQ623" s="21">
        <v>4153971.3300000005</v>
      </c>
      <c r="AR623" s="21">
        <v>4115926.8000000003</v>
      </c>
      <c r="AS623" s="21">
        <v>4157195.8399999994</v>
      </c>
      <c r="AT623" s="21">
        <v>4212876.8100000005</v>
      </c>
      <c r="AU623" s="21">
        <v>4235172.9000000004</v>
      </c>
      <c r="AV623" s="21">
        <v>4287780.6199999992</v>
      </c>
      <c r="AW623" s="21">
        <v>4284514.0599999996</v>
      </c>
      <c r="AX623" s="21">
        <v>4268472.63</v>
      </c>
      <c r="AY623" s="21">
        <v>4110601.8899999997</v>
      </c>
      <c r="AZ623" s="22">
        <v>3.1479643896866902E-2</v>
      </c>
      <c r="BA623" s="23">
        <v>2.9012699220832099E-2</v>
      </c>
      <c r="BB623" s="23">
        <v>3.1437129909561497E-2</v>
      </c>
      <c r="BC623" s="23">
        <v>3.2099542680281319E-2</v>
      </c>
      <c r="BD623" s="23">
        <v>3.9792060927808529E-2</v>
      </c>
      <c r="BE623" s="23">
        <v>3.9056923524680529E-2</v>
      </c>
      <c r="BF623" s="23">
        <v>3.492698377762439E-2</v>
      </c>
      <c r="BG623" s="23">
        <v>4.3104750221649744E-2</v>
      </c>
      <c r="BH623" s="23">
        <v>4.6501959328320311E-2</v>
      </c>
      <c r="BI623" s="23">
        <v>4.8103359474096358E-2</v>
      </c>
      <c r="BJ623" s="23">
        <v>6.2169256547394101E-2</v>
      </c>
      <c r="BK623" s="24">
        <v>8.4910110329365907E-2</v>
      </c>
    </row>
    <row r="624" spans="1:63" x14ac:dyDescent="0.2">
      <c r="A624" s="8"/>
      <c r="B624" s="5"/>
      <c r="C624" s="6"/>
      <c r="D624" s="20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0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0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0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2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4"/>
    </row>
    <row r="625" spans="1:63" x14ac:dyDescent="0.2">
      <c r="A625" s="8"/>
      <c r="B625" s="5" t="s">
        <v>38</v>
      </c>
      <c r="C625" s="5" t="s">
        <v>39</v>
      </c>
      <c r="D625" s="20">
        <v>1660870.54</v>
      </c>
      <c r="E625" s="21">
        <v>1665781.97</v>
      </c>
      <c r="F625" s="21">
        <v>1712297.6000000003</v>
      </c>
      <c r="G625" s="21">
        <v>1752996.81</v>
      </c>
      <c r="H625" s="21">
        <v>1760691.91</v>
      </c>
      <c r="I625" s="21">
        <v>1851729.7100000002</v>
      </c>
      <c r="J625" s="21">
        <v>1860302.1099999999</v>
      </c>
      <c r="K625" s="21">
        <v>1934481.33</v>
      </c>
      <c r="L625" s="21">
        <v>2021845.37</v>
      </c>
      <c r="M625" s="21">
        <v>2047125.61</v>
      </c>
      <c r="N625" s="21">
        <v>2074977.5000000002</v>
      </c>
      <c r="O625" s="21">
        <v>2043549.5</v>
      </c>
      <c r="P625" s="20">
        <v>18599.7</v>
      </c>
      <c r="Q625" s="21">
        <v>12461.31</v>
      </c>
      <c r="R625" s="21">
        <v>25241.5</v>
      </c>
      <c r="S625" s="21">
        <v>29506.929999999997</v>
      </c>
      <c r="T625" s="21">
        <v>36795.009999999995</v>
      </c>
      <c r="U625" s="21">
        <v>24190.57</v>
      </c>
      <c r="V625" s="21">
        <v>23466.25</v>
      </c>
      <c r="W625" s="21">
        <v>20767.879999999997</v>
      </c>
      <c r="X625" s="21">
        <v>25926.059999999998</v>
      </c>
      <c r="Y625" s="21">
        <v>54042.33</v>
      </c>
      <c r="Z625" s="21">
        <v>50087.18</v>
      </c>
      <c r="AA625" s="21">
        <v>35331.129999999997</v>
      </c>
      <c r="AB625" s="20">
        <v>25775.51</v>
      </c>
      <c r="AC625" s="21">
        <v>24715.17</v>
      </c>
      <c r="AD625" s="21">
        <v>22632.86</v>
      </c>
      <c r="AE625" s="21">
        <v>20689.93</v>
      </c>
      <c r="AF625" s="21">
        <v>22862.22</v>
      </c>
      <c r="AG625" s="21">
        <v>20603.5</v>
      </c>
      <c r="AH625" s="21">
        <v>19982.309999999998</v>
      </c>
      <c r="AI625" s="21">
        <v>18689.38</v>
      </c>
      <c r="AJ625" s="21">
        <v>21982.92</v>
      </c>
      <c r="AK625" s="21">
        <v>20713.63</v>
      </c>
      <c r="AL625" s="21">
        <v>18382.82</v>
      </c>
      <c r="AM625" s="21">
        <v>13641.439999999999</v>
      </c>
      <c r="AN625" s="20">
        <v>1705245.75</v>
      </c>
      <c r="AO625" s="21">
        <v>1702958.45</v>
      </c>
      <c r="AP625" s="21">
        <v>1760171.9600000002</v>
      </c>
      <c r="AQ625" s="21">
        <v>1803193.67</v>
      </c>
      <c r="AR625" s="21">
        <v>1820349.1399999997</v>
      </c>
      <c r="AS625" s="21">
        <v>1896523.78</v>
      </c>
      <c r="AT625" s="21">
        <v>1903750.6700000004</v>
      </c>
      <c r="AU625" s="21">
        <v>1973938.5899999999</v>
      </c>
      <c r="AV625" s="21">
        <v>2069754.35</v>
      </c>
      <c r="AW625" s="21">
        <v>2121881.5699999998</v>
      </c>
      <c r="AX625" s="21">
        <v>2143447.5</v>
      </c>
      <c r="AY625" s="21">
        <v>2092522.0699999998</v>
      </c>
      <c r="AZ625" s="22">
        <v>2.6022765340420875E-2</v>
      </c>
      <c r="BA625" s="23">
        <v>2.1830526751841772E-2</v>
      </c>
      <c r="BB625" s="23">
        <v>2.7198683474085109E-2</v>
      </c>
      <c r="BC625" s="23">
        <v>2.7837753001872505E-2</v>
      </c>
      <c r="BD625" s="23">
        <v>3.2772410901350503E-2</v>
      </c>
      <c r="BE625" s="23">
        <v>2.3619039461767254E-2</v>
      </c>
      <c r="BF625" s="23">
        <v>2.2822610483966364E-2</v>
      </c>
      <c r="BG625" s="23">
        <v>1.9989102092583335E-2</v>
      </c>
      <c r="BH625" s="23">
        <v>2.3147181693325102E-2</v>
      </c>
      <c r="BI625" s="23">
        <v>3.5230976627974579E-2</v>
      </c>
      <c r="BJ625" s="23">
        <v>3.1943866131547427E-2</v>
      </c>
      <c r="BK625" s="24">
        <v>2.3403609788450162E-2</v>
      </c>
    </row>
    <row r="626" spans="1:63" x14ac:dyDescent="0.2">
      <c r="A626" s="8"/>
      <c r="B626" s="5" t="s">
        <v>40</v>
      </c>
      <c r="C626" s="6"/>
      <c r="D626" s="20">
        <v>1660870.54</v>
      </c>
      <c r="E626" s="21">
        <v>1665781.97</v>
      </c>
      <c r="F626" s="21">
        <v>1712297.6000000003</v>
      </c>
      <c r="G626" s="21">
        <v>1752996.81</v>
      </c>
      <c r="H626" s="21">
        <v>1760691.91</v>
      </c>
      <c r="I626" s="21">
        <v>1851729.7100000002</v>
      </c>
      <c r="J626" s="21">
        <v>1860302.1099999999</v>
      </c>
      <c r="K626" s="21">
        <v>1934481.33</v>
      </c>
      <c r="L626" s="21">
        <v>2021845.37</v>
      </c>
      <c r="M626" s="21">
        <v>2047125.61</v>
      </c>
      <c r="N626" s="21">
        <v>2074977.5000000002</v>
      </c>
      <c r="O626" s="21">
        <v>2043549.5</v>
      </c>
      <c r="P626" s="20">
        <v>18599.7</v>
      </c>
      <c r="Q626" s="21">
        <v>12461.31</v>
      </c>
      <c r="R626" s="21">
        <v>25241.5</v>
      </c>
      <c r="S626" s="21">
        <v>29506.929999999997</v>
      </c>
      <c r="T626" s="21">
        <v>36795.009999999995</v>
      </c>
      <c r="U626" s="21">
        <v>24190.57</v>
      </c>
      <c r="V626" s="21">
        <v>23466.25</v>
      </c>
      <c r="W626" s="21">
        <v>20767.879999999997</v>
      </c>
      <c r="X626" s="21">
        <v>25926.059999999998</v>
      </c>
      <c r="Y626" s="21">
        <v>54042.33</v>
      </c>
      <c r="Z626" s="21">
        <v>50087.18</v>
      </c>
      <c r="AA626" s="21">
        <v>35331.129999999997</v>
      </c>
      <c r="AB626" s="20">
        <v>25775.51</v>
      </c>
      <c r="AC626" s="21">
        <v>24715.17</v>
      </c>
      <c r="AD626" s="21">
        <v>22632.86</v>
      </c>
      <c r="AE626" s="21">
        <v>20689.93</v>
      </c>
      <c r="AF626" s="21">
        <v>22862.22</v>
      </c>
      <c r="AG626" s="21">
        <v>20603.5</v>
      </c>
      <c r="AH626" s="21">
        <v>19982.309999999998</v>
      </c>
      <c r="AI626" s="21">
        <v>18689.38</v>
      </c>
      <c r="AJ626" s="21">
        <v>21982.92</v>
      </c>
      <c r="AK626" s="21">
        <v>20713.63</v>
      </c>
      <c r="AL626" s="21">
        <v>18382.82</v>
      </c>
      <c r="AM626" s="21">
        <v>13641.439999999999</v>
      </c>
      <c r="AN626" s="20">
        <v>1705245.75</v>
      </c>
      <c r="AO626" s="21">
        <v>1702958.45</v>
      </c>
      <c r="AP626" s="21">
        <v>1760171.9600000002</v>
      </c>
      <c r="AQ626" s="21">
        <v>1803193.67</v>
      </c>
      <c r="AR626" s="21">
        <v>1820349.1399999997</v>
      </c>
      <c r="AS626" s="21">
        <v>1896523.78</v>
      </c>
      <c r="AT626" s="21">
        <v>1903750.6700000004</v>
      </c>
      <c r="AU626" s="21">
        <v>1973938.5899999999</v>
      </c>
      <c r="AV626" s="21">
        <v>2069754.35</v>
      </c>
      <c r="AW626" s="21">
        <v>2121881.5699999998</v>
      </c>
      <c r="AX626" s="21">
        <v>2143447.5</v>
      </c>
      <c r="AY626" s="21">
        <v>2092522.0699999998</v>
      </c>
      <c r="AZ626" s="22">
        <v>2.6022765340420875E-2</v>
      </c>
      <c r="BA626" s="23">
        <v>2.1830526751841772E-2</v>
      </c>
      <c r="BB626" s="23">
        <v>2.7198683474085109E-2</v>
      </c>
      <c r="BC626" s="23">
        <v>2.7837753001872505E-2</v>
      </c>
      <c r="BD626" s="23">
        <v>3.2772410901350503E-2</v>
      </c>
      <c r="BE626" s="23">
        <v>2.3619039461767254E-2</v>
      </c>
      <c r="BF626" s="23">
        <v>2.2822610483966364E-2</v>
      </c>
      <c r="BG626" s="23">
        <v>1.9989102092583335E-2</v>
      </c>
      <c r="BH626" s="23">
        <v>2.3147181693325102E-2</v>
      </c>
      <c r="BI626" s="23">
        <v>3.5230976627974579E-2</v>
      </c>
      <c r="BJ626" s="23">
        <v>3.1943866131547427E-2</v>
      </c>
      <c r="BK626" s="24">
        <v>2.3403609788450162E-2</v>
      </c>
    </row>
    <row r="627" spans="1:63" x14ac:dyDescent="0.2">
      <c r="A627" s="8"/>
      <c r="B627" s="5"/>
      <c r="C627" s="6"/>
      <c r="D627" s="20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0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0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0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2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4"/>
    </row>
    <row r="628" spans="1:63" x14ac:dyDescent="0.2">
      <c r="A628" s="8"/>
      <c r="B628" s="5" t="s">
        <v>77</v>
      </c>
      <c r="C628" s="5" t="s">
        <v>78</v>
      </c>
      <c r="D628" s="20">
        <v>2734068.3200000003</v>
      </c>
      <c r="E628" s="21">
        <v>2546827.2000000002</v>
      </c>
      <c r="F628" s="21">
        <v>2500759.09</v>
      </c>
      <c r="G628" s="21">
        <v>2393735.79</v>
      </c>
      <c r="H628" s="21">
        <v>2265730.44</v>
      </c>
      <c r="I628" s="21">
        <v>2166892.4900000002</v>
      </c>
      <c r="J628" s="21">
        <v>1981810.12</v>
      </c>
      <c r="K628" s="21">
        <v>1838256.47</v>
      </c>
      <c r="L628" s="21">
        <v>1798859.3699999999</v>
      </c>
      <c r="M628" s="21">
        <v>1896794.31</v>
      </c>
      <c r="N628" s="21">
        <v>2047114.44</v>
      </c>
      <c r="O628" s="21">
        <v>2101800.7400000002</v>
      </c>
      <c r="P628" s="20">
        <v>159517.34000000003</v>
      </c>
      <c r="Q628" s="21">
        <v>148983.75</v>
      </c>
      <c r="R628" s="21">
        <v>115128.20000000001</v>
      </c>
      <c r="S628" s="21">
        <v>122825.11999999998</v>
      </c>
      <c r="T628" s="21">
        <v>133688.54999999999</v>
      </c>
      <c r="U628" s="21">
        <v>109515.12</v>
      </c>
      <c r="V628" s="21">
        <v>104884.26000000001</v>
      </c>
      <c r="W628" s="21">
        <v>93988</v>
      </c>
      <c r="X628" s="21">
        <v>125289.40999999999</v>
      </c>
      <c r="Y628" s="21">
        <v>92893.799999999988</v>
      </c>
      <c r="Z628" s="21">
        <v>61683.899999999994</v>
      </c>
      <c r="AA628" s="21">
        <v>72544.83</v>
      </c>
      <c r="AB628" s="20">
        <v>159339.80000000002</v>
      </c>
      <c r="AC628" s="21">
        <v>144725.17000000001</v>
      </c>
      <c r="AD628" s="21">
        <v>131446.26</v>
      </c>
      <c r="AE628" s="21">
        <v>106862.55</v>
      </c>
      <c r="AF628" s="21">
        <v>98053.86</v>
      </c>
      <c r="AG628" s="21">
        <v>85476.430000000008</v>
      </c>
      <c r="AH628" s="21">
        <v>83737.51999999999</v>
      </c>
      <c r="AI628" s="21">
        <v>82893.489999999991</v>
      </c>
      <c r="AJ628" s="21">
        <v>96997.39</v>
      </c>
      <c r="AK628" s="21">
        <v>100343.97</v>
      </c>
      <c r="AL628" s="21">
        <v>83751.959999999992</v>
      </c>
      <c r="AM628" s="21">
        <v>73650.16</v>
      </c>
      <c r="AN628" s="20">
        <v>3052925.46</v>
      </c>
      <c r="AO628" s="21">
        <v>2840536.1199999996</v>
      </c>
      <c r="AP628" s="21">
        <v>2747333.5499999993</v>
      </c>
      <c r="AQ628" s="21">
        <v>2623423.46</v>
      </c>
      <c r="AR628" s="21">
        <v>2497472.8500000006</v>
      </c>
      <c r="AS628" s="21">
        <v>2361884.04</v>
      </c>
      <c r="AT628" s="21">
        <v>2170431.9000000008</v>
      </c>
      <c r="AU628" s="21">
        <v>2015137.96</v>
      </c>
      <c r="AV628" s="21">
        <v>2021146.1699999997</v>
      </c>
      <c r="AW628" s="21">
        <v>2090032.08</v>
      </c>
      <c r="AX628" s="21">
        <v>2192550.2999999998</v>
      </c>
      <c r="AY628" s="21">
        <v>2247995.7300000004</v>
      </c>
      <c r="AZ628" s="22">
        <v>0.10444314614874352</v>
      </c>
      <c r="BA628" s="23">
        <v>0.10339911467135299</v>
      </c>
      <c r="BB628" s="23">
        <v>8.9750463681412138E-2</v>
      </c>
      <c r="BC628" s="23">
        <v>8.7552647714753601E-2</v>
      </c>
      <c r="BD628" s="23">
        <v>9.2790762470150542E-2</v>
      </c>
      <c r="BE628" s="23">
        <v>8.2557630560050693E-2</v>
      </c>
      <c r="BF628" s="23">
        <v>8.690518232799653E-2</v>
      </c>
      <c r="BG628" s="23">
        <v>8.7776367430446298E-2</v>
      </c>
      <c r="BH628" s="23">
        <v>0.10998056612600167</v>
      </c>
      <c r="BI628" s="23">
        <v>9.2456844011695738E-2</v>
      </c>
      <c r="BJ628" s="23">
        <v>6.6331823721444388E-2</v>
      </c>
      <c r="BK628" s="24">
        <v>6.5033482069825801E-2</v>
      </c>
    </row>
    <row r="629" spans="1:63" x14ac:dyDescent="0.2">
      <c r="A629" s="8"/>
      <c r="B629" s="5" t="s">
        <v>79</v>
      </c>
      <c r="C629" s="6"/>
      <c r="D629" s="20">
        <v>2734068.3200000003</v>
      </c>
      <c r="E629" s="21">
        <v>2546827.2000000002</v>
      </c>
      <c r="F629" s="21">
        <v>2500759.09</v>
      </c>
      <c r="G629" s="21">
        <v>2393735.79</v>
      </c>
      <c r="H629" s="21">
        <v>2265730.44</v>
      </c>
      <c r="I629" s="21">
        <v>2166892.4900000002</v>
      </c>
      <c r="J629" s="21">
        <v>1981810.12</v>
      </c>
      <c r="K629" s="21">
        <v>1838256.47</v>
      </c>
      <c r="L629" s="21">
        <v>1798859.3699999999</v>
      </c>
      <c r="M629" s="21">
        <v>1896794.31</v>
      </c>
      <c r="N629" s="21">
        <v>2047114.44</v>
      </c>
      <c r="O629" s="21">
        <v>2101800.7400000002</v>
      </c>
      <c r="P629" s="20">
        <v>159517.34000000003</v>
      </c>
      <c r="Q629" s="21">
        <v>148983.75</v>
      </c>
      <c r="R629" s="21">
        <v>115128.20000000001</v>
      </c>
      <c r="S629" s="21">
        <v>122825.11999999998</v>
      </c>
      <c r="T629" s="21">
        <v>133688.54999999999</v>
      </c>
      <c r="U629" s="21">
        <v>109515.12</v>
      </c>
      <c r="V629" s="21">
        <v>104884.26000000001</v>
      </c>
      <c r="W629" s="21">
        <v>93988</v>
      </c>
      <c r="X629" s="21">
        <v>125289.40999999999</v>
      </c>
      <c r="Y629" s="21">
        <v>92893.799999999988</v>
      </c>
      <c r="Z629" s="21">
        <v>61683.899999999994</v>
      </c>
      <c r="AA629" s="21">
        <v>72544.83</v>
      </c>
      <c r="AB629" s="20">
        <v>159339.80000000002</v>
      </c>
      <c r="AC629" s="21">
        <v>144725.17000000001</v>
      </c>
      <c r="AD629" s="21">
        <v>131446.26</v>
      </c>
      <c r="AE629" s="21">
        <v>106862.55</v>
      </c>
      <c r="AF629" s="21">
        <v>98053.86</v>
      </c>
      <c r="AG629" s="21">
        <v>85476.430000000008</v>
      </c>
      <c r="AH629" s="21">
        <v>83737.51999999999</v>
      </c>
      <c r="AI629" s="21">
        <v>82893.489999999991</v>
      </c>
      <c r="AJ629" s="21">
        <v>96997.39</v>
      </c>
      <c r="AK629" s="21">
        <v>100343.97</v>
      </c>
      <c r="AL629" s="21">
        <v>83751.959999999992</v>
      </c>
      <c r="AM629" s="21">
        <v>73650.16</v>
      </c>
      <c r="AN629" s="20">
        <v>3052925.46</v>
      </c>
      <c r="AO629" s="21">
        <v>2840536.1199999996</v>
      </c>
      <c r="AP629" s="21">
        <v>2747333.5499999993</v>
      </c>
      <c r="AQ629" s="21">
        <v>2623423.46</v>
      </c>
      <c r="AR629" s="21">
        <v>2497472.8500000006</v>
      </c>
      <c r="AS629" s="21">
        <v>2361884.04</v>
      </c>
      <c r="AT629" s="21">
        <v>2170431.9000000008</v>
      </c>
      <c r="AU629" s="21">
        <v>2015137.96</v>
      </c>
      <c r="AV629" s="21">
        <v>2021146.1699999997</v>
      </c>
      <c r="AW629" s="21">
        <v>2090032.08</v>
      </c>
      <c r="AX629" s="21">
        <v>2192550.2999999998</v>
      </c>
      <c r="AY629" s="21">
        <v>2247995.7300000004</v>
      </c>
      <c r="AZ629" s="22">
        <v>0.10444314614874352</v>
      </c>
      <c r="BA629" s="23">
        <v>0.10339911467135299</v>
      </c>
      <c r="BB629" s="23">
        <v>8.9750463681412138E-2</v>
      </c>
      <c r="BC629" s="23">
        <v>8.7552647714753601E-2</v>
      </c>
      <c r="BD629" s="23">
        <v>9.2790762470150542E-2</v>
      </c>
      <c r="BE629" s="23">
        <v>8.2557630560050693E-2</v>
      </c>
      <c r="BF629" s="23">
        <v>8.690518232799653E-2</v>
      </c>
      <c r="BG629" s="23">
        <v>8.7776367430446298E-2</v>
      </c>
      <c r="BH629" s="23">
        <v>0.10998056612600167</v>
      </c>
      <c r="BI629" s="23">
        <v>9.2456844011695738E-2</v>
      </c>
      <c r="BJ629" s="23">
        <v>6.6331823721444388E-2</v>
      </c>
      <c r="BK629" s="24">
        <v>6.5033482069825801E-2</v>
      </c>
    </row>
    <row r="630" spans="1:63" x14ac:dyDescent="0.2">
      <c r="A630" s="8"/>
      <c r="B630" s="5"/>
      <c r="C630" s="6"/>
      <c r="D630" s="20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0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0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0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2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4"/>
    </row>
    <row r="631" spans="1:63" x14ac:dyDescent="0.2">
      <c r="A631" s="8"/>
      <c r="B631" s="5" t="s">
        <v>41</v>
      </c>
      <c r="C631" s="5" t="s">
        <v>166</v>
      </c>
      <c r="D631" s="20">
        <v>146441.42000000001</v>
      </c>
      <c r="E631" s="21">
        <v>121322.13</v>
      </c>
      <c r="F631" s="21">
        <v>94304.01999999999</v>
      </c>
      <c r="G631" s="21">
        <v>75888.009999999995</v>
      </c>
      <c r="H631" s="21">
        <v>58880.709999999992</v>
      </c>
      <c r="I631" s="21">
        <v>48078.869999999995</v>
      </c>
      <c r="J631" s="21">
        <v>39528.03</v>
      </c>
      <c r="K631" s="21">
        <v>34417.449999999997</v>
      </c>
      <c r="L631" s="21">
        <v>28039.829999999998</v>
      </c>
      <c r="M631" s="21">
        <v>22744.309999999998</v>
      </c>
      <c r="N631" s="21">
        <v>19646.91</v>
      </c>
      <c r="O631" s="21">
        <v>15316.2</v>
      </c>
      <c r="P631" s="20">
        <v>15073.199999999999</v>
      </c>
      <c r="Q631" s="21">
        <v>8807.130000000001</v>
      </c>
      <c r="R631" s="21">
        <v>7152.16</v>
      </c>
      <c r="S631" s="21">
        <v>5034.33</v>
      </c>
      <c r="T631" s="21">
        <v>5577.4499999999989</v>
      </c>
      <c r="U631" s="21">
        <v>4794.68</v>
      </c>
      <c r="V631" s="21">
        <v>3430.5800000000004</v>
      </c>
      <c r="W631" s="21">
        <v>598.55999999999995</v>
      </c>
      <c r="X631" s="21">
        <v>1174.94</v>
      </c>
      <c r="Y631" s="21">
        <v>206.51</v>
      </c>
      <c r="Z631" s="21">
        <v>0</v>
      </c>
      <c r="AA631" s="21">
        <v>767.82999999999993</v>
      </c>
      <c r="AB631" s="20">
        <v>26565.489999999998</v>
      </c>
      <c r="AC631" s="21">
        <v>21492.059999999998</v>
      </c>
      <c r="AD631" s="21">
        <v>18840.830000000002</v>
      </c>
      <c r="AE631" s="21">
        <v>9935.7400000000016</v>
      </c>
      <c r="AF631" s="21">
        <v>7183.45</v>
      </c>
      <c r="AG631" s="21">
        <v>4676.9400000000005</v>
      </c>
      <c r="AH631" s="21">
        <v>4395.91</v>
      </c>
      <c r="AI631" s="21">
        <v>3147.9199999999996</v>
      </c>
      <c r="AJ631" s="21">
        <v>2229.35</v>
      </c>
      <c r="AK631" s="21">
        <v>2400.9300000000003</v>
      </c>
      <c r="AL631" s="21">
        <v>1799.72</v>
      </c>
      <c r="AM631" s="21">
        <v>1011.95</v>
      </c>
      <c r="AN631" s="20">
        <v>188080.11000000004</v>
      </c>
      <c r="AO631" s="21">
        <v>151621.32</v>
      </c>
      <c r="AP631" s="21">
        <v>120297.01</v>
      </c>
      <c r="AQ631" s="21">
        <v>90858.08</v>
      </c>
      <c r="AR631" s="21">
        <v>71641.609999999986</v>
      </c>
      <c r="AS631" s="21">
        <v>57550.49</v>
      </c>
      <c r="AT631" s="21">
        <v>47354.520000000004</v>
      </c>
      <c r="AU631" s="21">
        <v>38163.929999999993</v>
      </c>
      <c r="AV631" s="21">
        <v>31444.119999999995</v>
      </c>
      <c r="AW631" s="21">
        <v>25351.749999999996</v>
      </c>
      <c r="AX631" s="21">
        <v>21446.63</v>
      </c>
      <c r="AY631" s="21">
        <v>17095.98</v>
      </c>
      <c r="AZ631" s="22">
        <v>0.22138805639788273</v>
      </c>
      <c r="BA631" s="23">
        <v>0.19983462747851027</v>
      </c>
      <c r="BB631" s="23">
        <v>0.21607345020462274</v>
      </c>
      <c r="BC631" s="23">
        <v>0.16476322193909448</v>
      </c>
      <c r="BD631" s="23">
        <v>0.17812134596081802</v>
      </c>
      <c r="BE631" s="23">
        <v>0.1645793111405307</v>
      </c>
      <c r="BF631" s="23">
        <v>0.16527440252799519</v>
      </c>
      <c r="BG631" s="23">
        <v>9.8168086986848577E-2</v>
      </c>
      <c r="BH631" s="23">
        <v>0.10826475665402627</v>
      </c>
      <c r="BI631" s="23">
        <v>0.10285049355567173</v>
      </c>
      <c r="BJ631" s="23">
        <v>8.3916214342299927E-2</v>
      </c>
      <c r="BK631" s="24">
        <v>0.10410517560268555</v>
      </c>
    </row>
    <row r="632" spans="1:63" x14ac:dyDescent="0.2">
      <c r="A632" s="8"/>
      <c r="B632" s="8"/>
      <c r="C632" s="25" t="s">
        <v>123</v>
      </c>
      <c r="D632" s="26">
        <v>4089885.7199999997</v>
      </c>
      <c r="E632" s="27">
        <v>4118086.31</v>
      </c>
      <c r="F632" s="27">
        <v>4028603.12</v>
      </c>
      <c r="G632" s="27">
        <v>4058357.9</v>
      </c>
      <c r="H632" s="27">
        <v>3980566.7800000003</v>
      </c>
      <c r="I632" s="27">
        <v>3913849.1500000004</v>
      </c>
      <c r="J632" s="27">
        <v>3870301.34</v>
      </c>
      <c r="K632" s="27">
        <v>3879507.6999999997</v>
      </c>
      <c r="L632" s="27">
        <v>4040620.3700000006</v>
      </c>
      <c r="M632" s="27">
        <v>4000085.97</v>
      </c>
      <c r="N632" s="27">
        <v>4064219.1</v>
      </c>
      <c r="O632" s="27">
        <v>4016631.9400000004</v>
      </c>
      <c r="P632" s="26">
        <v>99440.77</v>
      </c>
      <c r="Q632" s="27">
        <v>74454.239999999991</v>
      </c>
      <c r="R632" s="27">
        <v>63713.34</v>
      </c>
      <c r="S632" s="27">
        <v>72881.799999999988</v>
      </c>
      <c r="T632" s="27">
        <v>99727.22</v>
      </c>
      <c r="U632" s="27">
        <v>75947.33</v>
      </c>
      <c r="V632" s="27">
        <v>63902.47</v>
      </c>
      <c r="W632" s="27">
        <v>62376.149999999994</v>
      </c>
      <c r="X632" s="27">
        <v>92011.72</v>
      </c>
      <c r="Y632" s="27">
        <v>152656.93000000002</v>
      </c>
      <c r="Z632" s="27">
        <v>145113.91</v>
      </c>
      <c r="AA632" s="27">
        <v>157064.14000000001</v>
      </c>
      <c r="AB632" s="26">
        <v>124048.31</v>
      </c>
      <c r="AC632" s="27">
        <v>105261.89000000001</v>
      </c>
      <c r="AD632" s="27">
        <v>82804.12000000001</v>
      </c>
      <c r="AE632" s="27">
        <v>67322.700000000012</v>
      </c>
      <c r="AF632" s="27">
        <v>62547.17</v>
      </c>
      <c r="AG632" s="27">
        <v>46889.62</v>
      </c>
      <c r="AH632" s="27">
        <v>42943.58</v>
      </c>
      <c r="AI632" s="27">
        <v>44363.53</v>
      </c>
      <c r="AJ632" s="27">
        <v>50867.54</v>
      </c>
      <c r="AK632" s="27">
        <v>55842.86</v>
      </c>
      <c r="AL632" s="27">
        <v>58275.289999999994</v>
      </c>
      <c r="AM632" s="27">
        <v>60249.479999999996</v>
      </c>
      <c r="AN632" s="26">
        <v>4313374.8000000007</v>
      </c>
      <c r="AO632" s="27">
        <v>4297802.4399999995</v>
      </c>
      <c r="AP632" s="27">
        <v>4175120.5800000005</v>
      </c>
      <c r="AQ632" s="27">
        <v>4198562.3999999994</v>
      </c>
      <c r="AR632" s="27">
        <v>4142841.17</v>
      </c>
      <c r="AS632" s="27">
        <v>4036686.1000000006</v>
      </c>
      <c r="AT632" s="27">
        <v>3977147.39</v>
      </c>
      <c r="AU632" s="27">
        <v>3986247.3799999994</v>
      </c>
      <c r="AV632" s="27">
        <v>4183499.6300000008</v>
      </c>
      <c r="AW632" s="27">
        <v>4208585.7600000007</v>
      </c>
      <c r="AX632" s="27">
        <v>4267608.3</v>
      </c>
      <c r="AY632" s="27">
        <v>4233945.5600000005</v>
      </c>
      <c r="AZ632" s="28">
        <v>5.1813044393916333E-2</v>
      </c>
      <c r="BA632" s="29">
        <v>4.1815819249244046E-2</v>
      </c>
      <c r="BB632" s="29">
        <v>3.5092988859258288E-2</v>
      </c>
      <c r="BC632" s="29">
        <v>3.3393453911748465E-2</v>
      </c>
      <c r="BD632" s="29">
        <v>3.9169831364787758E-2</v>
      </c>
      <c r="BE632" s="29">
        <v>3.0430146649252712E-2</v>
      </c>
      <c r="BF632" s="29">
        <v>2.6864996320893203E-2</v>
      </c>
      <c r="BG632" s="29">
        <v>2.6776983419428427E-2</v>
      </c>
      <c r="BH632" s="29">
        <v>3.4153047122416021E-2</v>
      </c>
      <c r="BI632" s="29">
        <v>4.9541532925777898E-2</v>
      </c>
      <c r="BJ632" s="29">
        <v>4.7658825670575257E-2</v>
      </c>
      <c r="BK632" s="30">
        <v>5.1326503121121844E-2</v>
      </c>
    </row>
    <row r="633" spans="1:63" x14ac:dyDescent="0.2">
      <c r="A633" s="8"/>
      <c r="B633" s="5" t="s">
        <v>43</v>
      </c>
      <c r="C633" s="6"/>
      <c r="D633" s="20">
        <v>4236327.1399999997</v>
      </c>
      <c r="E633" s="21">
        <v>4239408.4400000004</v>
      </c>
      <c r="F633" s="21">
        <v>4122907.14</v>
      </c>
      <c r="G633" s="21">
        <v>4134245.9099999997</v>
      </c>
      <c r="H633" s="21">
        <v>4039447.49</v>
      </c>
      <c r="I633" s="21">
        <v>3961928.0200000005</v>
      </c>
      <c r="J633" s="21">
        <v>3909829.3699999996</v>
      </c>
      <c r="K633" s="21">
        <v>3913925.15</v>
      </c>
      <c r="L633" s="21">
        <v>4068660.2000000007</v>
      </c>
      <c r="M633" s="21">
        <v>4022830.2800000003</v>
      </c>
      <c r="N633" s="21">
        <v>4083866.0100000002</v>
      </c>
      <c r="O633" s="21">
        <v>4031948.1400000006</v>
      </c>
      <c r="P633" s="20">
        <v>114513.97</v>
      </c>
      <c r="Q633" s="21">
        <v>83261.37</v>
      </c>
      <c r="R633" s="21">
        <v>70865.5</v>
      </c>
      <c r="S633" s="21">
        <v>77916.12999999999</v>
      </c>
      <c r="T633" s="21">
        <v>105304.67</v>
      </c>
      <c r="U633" s="21">
        <v>80742.010000000009</v>
      </c>
      <c r="V633" s="21">
        <v>67333.05</v>
      </c>
      <c r="W633" s="21">
        <v>62974.709999999992</v>
      </c>
      <c r="X633" s="21">
        <v>93186.66</v>
      </c>
      <c r="Y633" s="21">
        <v>152863.44000000003</v>
      </c>
      <c r="Z633" s="21">
        <v>145113.91</v>
      </c>
      <c r="AA633" s="21">
        <v>157831.97</v>
      </c>
      <c r="AB633" s="20">
        <v>150613.79999999999</v>
      </c>
      <c r="AC633" s="21">
        <v>126753.95000000001</v>
      </c>
      <c r="AD633" s="21">
        <v>101644.95000000001</v>
      </c>
      <c r="AE633" s="21">
        <v>77258.440000000017</v>
      </c>
      <c r="AF633" s="21">
        <v>69730.62</v>
      </c>
      <c r="AG633" s="21">
        <v>51566.560000000005</v>
      </c>
      <c r="AH633" s="21">
        <v>47339.490000000005</v>
      </c>
      <c r="AI633" s="21">
        <v>47511.45</v>
      </c>
      <c r="AJ633" s="21">
        <v>53096.89</v>
      </c>
      <c r="AK633" s="21">
        <v>58243.79</v>
      </c>
      <c r="AL633" s="21">
        <v>60075.009999999995</v>
      </c>
      <c r="AM633" s="21">
        <v>61261.429999999993</v>
      </c>
      <c r="AN633" s="20">
        <v>4501454.9100000011</v>
      </c>
      <c r="AO633" s="21">
        <v>4449423.76</v>
      </c>
      <c r="AP633" s="21">
        <v>4295417.5900000008</v>
      </c>
      <c r="AQ633" s="21">
        <v>4289420.4799999995</v>
      </c>
      <c r="AR633" s="21">
        <v>4214482.78</v>
      </c>
      <c r="AS633" s="21">
        <v>4094236.5900000008</v>
      </c>
      <c r="AT633" s="21">
        <v>4024501.91</v>
      </c>
      <c r="AU633" s="21">
        <v>4024411.3099999996</v>
      </c>
      <c r="AV633" s="21">
        <v>4214943.7500000009</v>
      </c>
      <c r="AW633" s="21">
        <v>4233937.5100000007</v>
      </c>
      <c r="AX633" s="21">
        <v>4289054.93</v>
      </c>
      <c r="AY633" s="21">
        <v>4251041.540000001</v>
      </c>
      <c r="AZ633" s="22">
        <v>5.8898239636038019E-2</v>
      </c>
      <c r="BA633" s="23">
        <v>4.7200566034645355E-2</v>
      </c>
      <c r="BB633" s="23">
        <v>4.0161508487932596E-2</v>
      </c>
      <c r="BC633" s="23">
        <v>3.6176115333883055E-2</v>
      </c>
      <c r="BD633" s="23">
        <v>4.153185554123915E-2</v>
      </c>
      <c r="BE633" s="23">
        <v>3.2315809575625909E-2</v>
      </c>
      <c r="BF633" s="23">
        <v>2.8493598105908218E-2</v>
      </c>
      <c r="BG633" s="23">
        <v>2.7453993016434496E-2</v>
      </c>
      <c r="BH633" s="23">
        <v>3.4705931722101853E-2</v>
      </c>
      <c r="BI633" s="23">
        <v>4.9860733537373345E-2</v>
      </c>
      <c r="BJ633" s="23">
        <v>4.784012407134175E-2</v>
      </c>
      <c r="BK633" s="24">
        <v>5.1538757722889704E-2</v>
      </c>
    </row>
    <row r="634" spans="1:63" x14ac:dyDescent="0.2">
      <c r="A634" s="8"/>
      <c r="B634" s="5"/>
      <c r="C634" s="6"/>
      <c r="D634" s="20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0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0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0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2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4"/>
    </row>
    <row r="635" spans="1:63" x14ac:dyDescent="0.2">
      <c r="A635" s="8"/>
      <c r="B635" s="5" t="s">
        <v>53</v>
      </c>
      <c r="C635" s="5" t="s">
        <v>54</v>
      </c>
      <c r="D635" s="20">
        <v>3676981.54</v>
      </c>
      <c r="E635" s="21">
        <v>3718700.4199999995</v>
      </c>
      <c r="F635" s="21">
        <v>3872011.3200000003</v>
      </c>
      <c r="G635" s="21">
        <v>4017016.91</v>
      </c>
      <c r="H635" s="21">
        <v>4083784.47</v>
      </c>
      <c r="I635" s="21">
        <v>3995277.08</v>
      </c>
      <c r="J635" s="21">
        <v>4017091.26</v>
      </c>
      <c r="K635" s="21">
        <v>4034552.0300000003</v>
      </c>
      <c r="L635" s="21">
        <v>4041108.82</v>
      </c>
      <c r="M635" s="21">
        <v>4013665.12</v>
      </c>
      <c r="N635" s="21">
        <v>4107772.8</v>
      </c>
      <c r="O635" s="21">
        <v>3983345.2199999997</v>
      </c>
      <c r="P635" s="20">
        <v>247731.95</v>
      </c>
      <c r="Q635" s="21">
        <v>217786.51</v>
      </c>
      <c r="R635" s="21">
        <v>182748.86</v>
      </c>
      <c r="S635" s="21">
        <v>159185.36000000002</v>
      </c>
      <c r="T635" s="21">
        <v>231018.05</v>
      </c>
      <c r="U635" s="21">
        <v>204250.95</v>
      </c>
      <c r="V635" s="21">
        <v>190677.62</v>
      </c>
      <c r="W635" s="21">
        <v>180930.18</v>
      </c>
      <c r="X635" s="21">
        <v>219456.80000000002</v>
      </c>
      <c r="Y635" s="21">
        <v>226968.24</v>
      </c>
      <c r="Z635" s="21">
        <v>196050.83</v>
      </c>
      <c r="AA635" s="21">
        <v>234281.77999999997</v>
      </c>
      <c r="AB635" s="20">
        <v>112383.75</v>
      </c>
      <c r="AC635" s="21">
        <v>126573.37</v>
      </c>
      <c r="AD635" s="21">
        <v>98087.260000000009</v>
      </c>
      <c r="AE635" s="21">
        <v>78797.179999999993</v>
      </c>
      <c r="AF635" s="21">
        <v>85422.29</v>
      </c>
      <c r="AG635" s="21">
        <v>73616.569999999992</v>
      </c>
      <c r="AH635" s="21">
        <v>72703.350000000006</v>
      </c>
      <c r="AI635" s="21">
        <v>66789.539999999994</v>
      </c>
      <c r="AJ635" s="21">
        <v>64255.429999999993</v>
      </c>
      <c r="AK635" s="21">
        <v>64838.95</v>
      </c>
      <c r="AL635" s="21">
        <v>57469.03</v>
      </c>
      <c r="AM635" s="21">
        <v>60233.56</v>
      </c>
      <c r="AN635" s="20">
        <v>4037097.2399999998</v>
      </c>
      <c r="AO635" s="21">
        <v>4063060.2999999993</v>
      </c>
      <c r="AP635" s="21">
        <v>4152847.4400000004</v>
      </c>
      <c r="AQ635" s="21">
        <v>4254999.45</v>
      </c>
      <c r="AR635" s="21">
        <v>4400224.8099999987</v>
      </c>
      <c r="AS635" s="21">
        <v>4273144.6000000006</v>
      </c>
      <c r="AT635" s="21">
        <v>4280472.2299999995</v>
      </c>
      <c r="AU635" s="21">
        <v>4282271.75</v>
      </c>
      <c r="AV635" s="21">
        <v>4324821.05</v>
      </c>
      <c r="AW635" s="21">
        <v>4305472.3100000005</v>
      </c>
      <c r="AX635" s="21">
        <v>4361292.66</v>
      </c>
      <c r="AY635" s="21">
        <v>4277860.5599999996</v>
      </c>
      <c r="AZ635" s="22">
        <v>8.9201641325835399E-2</v>
      </c>
      <c r="BA635" s="23">
        <v>8.4753819676267189E-2</v>
      </c>
      <c r="BB635" s="23">
        <v>6.7624954698552564E-2</v>
      </c>
      <c r="BC635" s="23">
        <v>5.5930098886381757E-2</v>
      </c>
      <c r="BD635" s="23">
        <v>7.1914584745955301E-2</v>
      </c>
      <c r="BE635" s="23">
        <v>6.5026472542024427E-2</v>
      </c>
      <c r="BF635" s="23">
        <v>6.1530820864594188E-2</v>
      </c>
      <c r="BG635" s="23">
        <v>5.7847734674942093E-2</v>
      </c>
      <c r="BH635" s="23">
        <v>6.5600917753579652E-2</v>
      </c>
      <c r="BI635" s="23">
        <v>6.7775883570831738E-2</v>
      </c>
      <c r="BJ635" s="23">
        <v>5.8129522543896417E-2</v>
      </c>
      <c r="BK635" s="24">
        <v>6.8846409523923333E-2</v>
      </c>
    </row>
    <row r="636" spans="1:63" x14ac:dyDescent="0.2">
      <c r="A636" s="8"/>
      <c r="B636" s="5" t="s">
        <v>55</v>
      </c>
      <c r="C636" s="6"/>
      <c r="D636" s="20">
        <v>3676981.54</v>
      </c>
      <c r="E636" s="21">
        <v>3718700.4199999995</v>
      </c>
      <c r="F636" s="21">
        <v>3872011.3200000003</v>
      </c>
      <c r="G636" s="21">
        <v>4017016.91</v>
      </c>
      <c r="H636" s="21">
        <v>4083784.47</v>
      </c>
      <c r="I636" s="21">
        <v>3995277.08</v>
      </c>
      <c r="J636" s="21">
        <v>4017091.26</v>
      </c>
      <c r="K636" s="21">
        <v>4034552.0300000003</v>
      </c>
      <c r="L636" s="21">
        <v>4041108.82</v>
      </c>
      <c r="M636" s="21">
        <v>4013665.12</v>
      </c>
      <c r="N636" s="21">
        <v>4107772.8</v>
      </c>
      <c r="O636" s="21">
        <v>3983345.2199999997</v>
      </c>
      <c r="P636" s="20">
        <v>247731.95</v>
      </c>
      <c r="Q636" s="21">
        <v>217786.51</v>
      </c>
      <c r="R636" s="21">
        <v>182748.86</v>
      </c>
      <c r="S636" s="21">
        <v>159185.36000000002</v>
      </c>
      <c r="T636" s="21">
        <v>231018.05</v>
      </c>
      <c r="U636" s="21">
        <v>204250.95</v>
      </c>
      <c r="V636" s="21">
        <v>190677.62</v>
      </c>
      <c r="W636" s="21">
        <v>180930.18</v>
      </c>
      <c r="X636" s="21">
        <v>219456.80000000002</v>
      </c>
      <c r="Y636" s="21">
        <v>226968.24</v>
      </c>
      <c r="Z636" s="21">
        <v>196050.83</v>
      </c>
      <c r="AA636" s="21">
        <v>234281.77999999997</v>
      </c>
      <c r="AB636" s="20">
        <v>112383.75</v>
      </c>
      <c r="AC636" s="21">
        <v>126573.37</v>
      </c>
      <c r="AD636" s="21">
        <v>98087.260000000009</v>
      </c>
      <c r="AE636" s="21">
        <v>78797.179999999993</v>
      </c>
      <c r="AF636" s="21">
        <v>85422.29</v>
      </c>
      <c r="AG636" s="21">
        <v>73616.569999999992</v>
      </c>
      <c r="AH636" s="21">
        <v>72703.350000000006</v>
      </c>
      <c r="AI636" s="21">
        <v>66789.539999999994</v>
      </c>
      <c r="AJ636" s="21">
        <v>64255.429999999993</v>
      </c>
      <c r="AK636" s="21">
        <v>64838.95</v>
      </c>
      <c r="AL636" s="21">
        <v>57469.03</v>
      </c>
      <c r="AM636" s="21">
        <v>60233.56</v>
      </c>
      <c r="AN636" s="20">
        <v>4037097.2399999998</v>
      </c>
      <c r="AO636" s="21">
        <v>4063060.2999999993</v>
      </c>
      <c r="AP636" s="21">
        <v>4152847.4400000004</v>
      </c>
      <c r="AQ636" s="21">
        <v>4254999.45</v>
      </c>
      <c r="AR636" s="21">
        <v>4400224.8099999987</v>
      </c>
      <c r="AS636" s="21">
        <v>4273144.6000000006</v>
      </c>
      <c r="AT636" s="21">
        <v>4280472.2299999995</v>
      </c>
      <c r="AU636" s="21">
        <v>4282271.75</v>
      </c>
      <c r="AV636" s="21">
        <v>4324821.05</v>
      </c>
      <c r="AW636" s="21">
        <v>4305472.3100000005</v>
      </c>
      <c r="AX636" s="21">
        <v>4361292.66</v>
      </c>
      <c r="AY636" s="21">
        <v>4277860.5599999996</v>
      </c>
      <c r="AZ636" s="22">
        <v>8.9201641325835399E-2</v>
      </c>
      <c r="BA636" s="23">
        <v>8.4753819676267189E-2</v>
      </c>
      <c r="BB636" s="23">
        <v>6.7624954698552564E-2</v>
      </c>
      <c r="BC636" s="23">
        <v>5.5930098886381757E-2</v>
      </c>
      <c r="BD636" s="23">
        <v>7.1914584745955301E-2</v>
      </c>
      <c r="BE636" s="23">
        <v>6.5026472542024427E-2</v>
      </c>
      <c r="BF636" s="23">
        <v>6.1530820864594188E-2</v>
      </c>
      <c r="BG636" s="23">
        <v>5.7847734674942093E-2</v>
      </c>
      <c r="BH636" s="23">
        <v>6.5600917753579652E-2</v>
      </c>
      <c r="BI636" s="23">
        <v>6.7775883570831738E-2</v>
      </c>
      <c r="BJ636" s="23">
        <v>5.8129522543896417E-2</v>
      </c>
      <c r="BK636" s="24">
        <v>6.8846409523923333E-2</v>
      </c>
    </row>
    <row r="637" spans="1:63" x14ac:dyDescent="0.2">
      <c r="A637" s="8"/>
      <c r="B637" s="5"/>
      <c r="C637" s="6"/>
      <c r="D637" s="20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0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0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0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2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4"/>
    </row>
    <row r="638" spans="1:63" x14ac:dyDescent="0.2">
      <c r="A638" s="8"/>
      <c r="B638" s="5" t="s">
        <v>81</v>
      </c>
      <c r="C638" s="5" t="s">
        <v>82</v>
      </c>
      <c r="D638" s="20">
        <v>5432446.5299999993</v>
      </c>
      <c r="E638" s="21">
        <v>5449566.6900000004</v>
      </c>
      <c r="F638" s="21">
        <v>5465936.4500000002</v>
      </c>
      <c r="G638" s="21">
        <v>5480983.6900000004</v>
      </c>
      <c r="H638" s="21">
        <v>5342392.47</v>
      </c>
      <c r="I638" s="21">
        <v>5098512.8600000003</v>
      </c>
      <c r="J638" s="21">
        <v>4941277.7699999996</v>
      </c>
      <c r="K638" s="21">
        <v>4935230.7</v>
      </c>
      <c r="L638" s="21">
        <v>5051208.71</v>
      </c>
      <c r="M638" s="21">
        <v>5281362.3599999994</v>
      </c>
      <c r="N638" s="21">
        <v>5546348.75</v>
      </c>
      <c r="O638" s="21">
        <v>5729844.0000000009</v>
      </c>
      <c r="P638" s="20">
        <v>88053.73</v>
      </c>
      <c r="Q638" s="21">
        <v>71842.03</v>
      </c>
      <c r="R638" s="21">
        <v>89050.03</v>
      </c>
      <c r="S638" s="21">
        <v>91127.329999999987</v>
      </c>
      <c r="T638" s="21">
        <v>142955.01999999999</v>
      </c>
      <c r="U638" s="21">
        <v>191328.86000000002</v>
      </c>
      <c r="V638" s="21">
        <v>200907.81</v>
      </c>
      <c r="W638" s="21">
        <v>185704.88999999998</v>
      </c>
      <c r="X638" s="21">
        <v>180551.13</v>
      </c>
      <c r="Y638" s="21">
        <v>190414.43000000002</v>
      </c>
      <c r="Z638" s="21">
        <v>170803.59</v>
      </c>
      <c r="AA638" s="21">
        <v>180326.56000000003</v>
      </c>
      <c r="AB638" s="20">
        <v>92728.049999999988</v>
      </c>
      <c r="AC638" s="21">
        <v>86394.16</v>
      </c>
      <c r="AD638" s="21">
        <v>85733.700000000012</v>
      </c>
      <c r="AE638" s="21">
        <v>74597.41</v>
      </c>
      <c r="AF638" s="21">
        <v>82319.289999999994</v>
      </c>
      <c r="AG638" s="21">
        <v>92374.22</v>
      </c>
      <c r="AH638" s="21">
        <v>110445.72</v>
      </c>
      <c r="AI638" s="21">
        <v>117474.26</v>
      </c>
      <c r="AJ638" s="21">
        <v>153015.54</v>
      </c>
      <c r="AK638" s="21">
        <v>160774.08000000002</v>
      </c>
      <c r="AL638" s="21">
        <v>144547.39000000001</v>
      </c>
      <c r="AM638" s="21">
        <v>146812.98000000001</v>
      </c>
      <c r="AN638" s="20">
        <v>5613228.3099999996</v>
      </c>
      <c r="AO638" s="21">
        <v>5607802.8799999999</v>
      </c>
      <c r="AP638" s="21">
        <v>5640720.1800000016</v>
      </c>
      <c r="AQ638" s="21">
        <v>5646708.4299999997</v>
      </c>
      <c r="AR638" s="21">
        <v>5567666.7799999993</v>
      </c>
      <c r="AS638" s="21">
        <v>5382215.9400000013</v>
      </c>
      <c r="AT638" s="21">
        <v>5252631.3</v>
      </c>
      <c r="AU638" s="21">
        <v>5238409.8499999996</v>
      </c>
      <c r="AV638" s="21">
        <v>5384775.3799999999</v>
      </c>
      <c r="AW638" s="21">
        <v>5632550.8699999992</v>
      </c>
      <c r="AX638" s="21">
        <v>5861699.7299999995</v>
      </c>
      <c r="AY638" s="21">
        <v>6056983.540000001</v>
      </c>
      <c r="AZ638" s="22">
        <v>3.2206382854218875E-2</v>
      </c>
      <c r="BA638" s="23">
        <v>2.8217145535614833E-2</v>
      </c>
      <c r="BB638" s="23">
        <v>3.098606639267824E-2</v>
      </c>
      <c r="BC638" s="23">
        <v>2.934891044126392E-2</v>
      </c>
      <c r="BD638" s="23">
        <v>4.0461169624810056E-2</v>
      </c>
      <c r="BE638" s="23">
        <v>5.2711203556801166E-2</v>
      </c>
      <c r="BF638" s="23">
        <v>5.9275725292197844E-2</v>
      </c>
      <c r="BG638" s="23">
        <v>5.7876179734199298E-2</v>
      </c>
      <c r="BH638" s="23">
        <v>6.1946255221513077E-2</v>
      </c>
      <c r="BI638" s="23">
        <v>6.234981593694866E-2</v>
      </c>
      <c r="BJ638" s="23">
        <v>5.3798555798763172E-2</v>
      </c>
      <c r="BK638" s="24">
        <v>5.4010306919209487E-2</v>
      </c>
    </row>
    <row r="639" spans="1:63" x14ac:dyDescent="0.2">
      <c r="A639" s="8"/>
      <c r="B639" s="5" t="s">
        <v>83</v>
      </c>
      <c r="C639" s="6"/>
      <c r="D639" s="20">
        <v>5432446.5299999993</v>
      </c>
      <c r="E639" s="21">
        <v>5449566.6900000004</v>
      </c>
      <c r="F639" s="21">
        <v>5465936.4500000002</v>
      </c>
      <c r="G639" s="21">
        <v>5480983.6900000004</v>
      </c>
      <c r="H639" s="21">
        <v>5342392.47</v>
      </c>
      <c r="I639" s="21">
        <v>5098512.8600000003</v>
      </c>
      <c r="J639" s="21">
        <v>4941277.7699999996</v>
      </c>
      <c r="K639" s="21">
        <v>4935230.7</v>
      </c>
      <c r="L639" s="21">
        <v>5051208.71</v>
      </c>
      <c r="M639" s="21">
        <v>5281362.3599999994</v>
      </c>
      <c r="N639" s="21">
        <v>5546348.75</v>
      </c>
      <c r="O639" s="21">
        <v>5729844.0000000009</v>
      </c>
      <c r="P639" s="20">
        <v>88053.73</v>
      </c>
      <c r="Q639" s="21">
        <v>71842.03</v>
      </c>
      <c r="R639" s="21">
        <v>89050.03</v>
      </c>
      <c r="S639" s="21">
        <v>91127.329999999987</v>
      </c>
      <c r="T639" s="21">
        <v>142955.01999999999</v>
      </c>
      <c r="U639" s="21">
        <v>191328.86000000002</v>
      </c>
      <c r="V639" s="21">
        <v>200907.81</v>
      </c>
      <c r="W639" s="21">
        <v>185704.88999999998</v>
      </c>
      <c r="X639" s="21">
        <v>180551.13</v>
      </c>
      <c r="Y639" s="21">
        <v>190414.43000000002</v>
      </c>
      <c r="Z639" s="21">
        <v>170803.59</v>
      </c>
      <c r="AA639" s="21">
        <v>180326.56000000003</v>
      </c>
      <c r="AB639" s="20">
        <v>92728.049999999988</v>
      </c>
      <c r="AC639" s="21">
        <v>86394.16</v>
      </c>
      <c r="AD639" s="21">
        <v>85733.700000000012</v>
      </c>
      <c r="AE639" s="21">
        <v>74597.41</v>
      </c>
      <c r="AF639" s="21">
        <v>82319.289999999994</v>
      </c>
      <c r="AG639" s="21">
        <v>92374.22</v>
      </c>
      <c r="AH639" s="21">
        <v>110445.72</v>
      </c>
      <c r="AI639" s="21">
        <v>117474.26</v>
      </c>
      <c r="AJ639" s="21">
        <v>153015.54</v>
      </c>
      <c r="AK639" s="21">
        <v>160774.08000000002</v>
      </c>
      <c r="AL639" s="21">
        <v>144547.39000000001</v>
      </c>
      <c r="AM639" s="21">
        <v>146812.98000000001</v>
      </c>
      <c r="AN639" s="20">
        <v>5613228.3099999996</v>
      </c>
      <c r="AO639" s="21">
        <v>5607802.8799999999</v>
      </c>
      <c r="AP639" s="21">
        <v>5640720.1800000016</v>
      </c>
      <c r="AQ639" s="21">
        <v>5646708.4299999997</v>
      </c>
      <c r="AR639" s="21">
        <v>5567666.7799999993</v>
      </c>
      <c r="AS639" s="21">
        <v>5382215.9400000013</v>
      </c>
      <c r="AT639" s="21">
        <v>5252631.3</v>
      </c>
      <c r="AU639" s="21">
        <v>5238409.8499999996</v>
      </c>
      <c r="AV639" s="21">
        <v>5384775.3799999999</v>
      </c>
      <c r="AW639" s="21">
        <v>5632550.8699999992</v>
      </c>
      <c r="AX639" s="21">
        <v>5861699.7299999995</v>
      </c>
      <c r="AY639" s="21">
        <v>6056983.540000001</v>
      </c>
      <c r="AZ639" s="22">
        <v>3.2206382854218875E-2</v>
      </c>
      <c r="BA639" s="23">
        <v>2.8217145535614833E-2</v>
      </c>
      <c r="BB639" s="23">
        <v>3.098606639267824E-2</v>
      </c>
      <c r="BC639" s="23">
        <v>2.934891044126392E-2</v>
      </c>
      <c r="BD639" s="23">
        <v>4.0461169624810056E-2</v>
      </c>
      <c r="BE639" s="23">
        <v>5.2711203556801166E-2</v>
      </c>
      <c r="BF639" s="23">
        <v>5.9275725292197844E-2</v>
      </c>
      <c r="BG639" s="23">
        <v>5.7876179734199298E-2</v>
      </c>
      <c r="BH639" s="23">
        <v>6.1946255221513077E-2</v>
      </c>
      <c r="BI639" s="23">
        <v>6.234981593694866E-2</v>
      </c>
      <c r="BJ639" s="23">
        <v>5.3798555798763172E-2</v>
      </c>
      <c r="BK639" s="24">
        <v>5.4010306919209487E-2</v>
      </c>
    </row>
    <row r="640" spans="1:63" x14ac:dyDescent="0.2">
      <c r="A640" s="8"/>
      <c r="B640" s="5"/>
      <c r="C640" s="6"/>
      <c r="D640" s="20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0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0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0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2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4"/>
    </row>
    <row r="641" spans="1:63" x14ac:dyDescent="0.2">
      <c r="A641" s="8"/>
      <c r="B641" s="5" t="s">
        <v>56</v>
      </c>
      <c r="C641" s="5" t="s">
        <v>57</v>
      </c>
      <c r="D641" s="20">
        <v>3072759.0900000003</v>
      </c>
      <c r="E641" s="21">
        <v>2991763.79</v>
      </c>
      <c r="F641" s="21">
        <v>2884576.02</v>
      </c>
      <c r="G641" s="21">
        <v>2862265.01</v>
      </c>
      <c r="H641" s="21">
        <v>2762256.9899999998</v>
      </c>
      <c r="I641" s="21">
        <v>2648208.2599999998</v>
      </c>
      <c r="J641" s="21">
        <v>2592531.42</v>
      </c>
      <c r="K641" s="21">
        <v>2473147.62</v>
      </c>
      <c r="L641" s="21">
        <v>2316065.64</v>
      </c>
      <c r="M641" s="21">
        <v>2233517.34</v>
      </c>
      <c r="N641" s="21">
        <v>2094233.82</v>
      </c>
      <c r="O641" s="21">
        <v>1958232.27</v>
      </c>
      <c r="P641" s="20">
        <v>302617.76</v>
      </c>
      <c r="Q641" s="21">
        <v>242337.34</v>
      </c>
      <c r="R641" s="21">
        <v>226709.29</v>
      </c>
      <c r="S641" s="21">
        <v>145796.10999999999</v>
      </c>
      <c r="T641" s="21">
        <v>173446.61000000002</v>
      </c>
      <c r="U641" s="21">
        <v>150410.54</v>
      </c>
      <c r="V641" s="21">
        <v>122424.80999999998</v>
      </c>
      <c r="W641" s="21">
        <v>145756.26999999999</v>
      </c>
      <c r="X641" s="21">
        <v>199638.09999999998</v>
      </c>
      <c r="Y641" s="21">
        <v>167307.71</v>
      </c>
      <c r="Z641" s="21">
        <v>144514.87</v>
      </c>
      <c r="AA641" s="21">
        <v>194439.88999999998</v>
      </c>
      <c r="AB641" s="20">
        <v>149010.03</v>
      </c>
      <c r="AC641" s="21">
        <v>156711.08000000002</v>
      </c>
      <c r="AD641" s="21">
        <v>130419.15</v>
      </c>
      <c r="AE641" s="21">
        <v>129956.86</v>
      </c>
      <c r="AF641" s="21">
        <v>123304.44999999998</v>
      </c>
      <c r="AG641" s="21">
        <v>106963.59000000001</v>
      </c>
      <c r="AH641" s="21">
        <v>89304.28</v>
      </c>
      <c r="AI641" s="21">
        <v>74766.45</v>
      </c>
      <c r="AJ641" s="21">
        <v>71225.72</v>
      </c>
      <c r="AK641" s="21">
        <v>67464.88</v>
      </c>
      <c r="AL641" s="21">
        <v>53956.61</v>
      </c>
      <c r="AM641" s="21">
        <v>50335.18</v>
      </c>
      <c r="AN641" s="20">
        <v>3524386.8800000004</v>
      </c>
      <c r="AO641" s="21">
        <v>3390812.2099999995</v>
      </c>
      <c r="AP641" s="21">
        <v>3241704.46</v>
      </c>
      <c r="AQ641" s="21">
        <v>3138017.9799999995</v>
      </c>
      <c r="AR641" s="21">
        <v>3059008.0500000003</v>
      </c>
      <c r="AS641" s="21">
        <v>2905582.3899999997</v>
      </c>
      <c r="AT641" s="21">
        <v>2804260.5100000002</v>
      </c>
      <c r="AU641" s="21">
        <v>2693670.3400000003</v>
      </c>
      <c r="AV641" s="21">
        <v>2586929.4600000004</v>
      </c>
      <c r="AW641" s="21">
        <v>2468289.9299999997</v>
      </c>
      <c r="AX641" s="21">
        <v>2292705.2999999998</v>
      </c>
      <c r="AY641" s="21">
        <v>2203007.3400000003</v>
      </c>
      <c r="AZ641" s="22">
        <v>0.12814364749876722</v>
      </c>
      <c r="BA641" s="23">
        <v>0.11768520203600426</v>
      </c>
      <c r="BB641" s="23">
        <v>0.11016687190540497</v>
      </c>
      <c r="BC641" s="23">
        <v>8.7874885280294038E-2</v>
      </c>
      <c r="BD641" s="23">
        <v>9.7008917645705434E-2</v>
      </c>
      <c r="BE641" s="23">
        <v>8.8579188422187552E-2</v>
      </c>
      <c r="BF641" s="23">
        <v>7.5502646506975191E-2</v>
      </c>
      <c r="BG641" s="23">
        <v>8.1867003814579606E-2</v>
      </c>
      <c r="BH641" s="23">
        <v>0.10470475681234845</v>
      </c>
      <c r="BI641" s="23">
        <v>9.5115483455381608E-2</v>
      </c>
      <c r="BJ641" s="23">
        <v>8.6566502899435002E-2</v>
      </c>
      <c r="BK641" s="24">
        <v>0.11110951178219858</v>
      </c>
    </row>
    <row r="642" spans="1:63" x14ac:dyDescent="0.2">
      <c r="A642" s="8"/>
      <c r="B642" s="5" t="s">
        <v>58</v>
      </c>
      <c r="C642" s="6"/>
      <c r="D642" s="20">
        <v>3072759.0900000003</v>
      </c>
      <c r="E642" s="21">
        <v>2991763.79</v>
      </c>
      <c r="F642" s="21">
        <v>2884576.02</v>
      </c>
      <c r="G642" s="21">
        <v>2862265.01</v>
      </c>
      <c r="H642" s="21">
        <v>2762256.9899999998</v>
      </c>
      <c r="I642" s="21">
        <v>2648208.2599999998</v>
      </c>
      <c r="J642" s="21">
        <v>2592531.42</v>
      </c>
      <c r="K642" s="21">
        <v>2473147.62</v>
      </c>
      <c r="L642" s="21">
        <v>2316065.64</v>
      </c>
      <c r="M642" s="21">
        <v>2233517.34</v>
      </c>
      <c r="N642" s="21">
        <v>2094233.82</v>
      </c>
      <c r="O642" s="21">
        <v>1958232.27</v>
      </c>
      <c r="P642" s="20">
        <v>302617.76</v>
      </c>
      <c r="Q642" s="21">
        <v>242337.34</v>
      </c>
      <c r="R642" s="21">
        <v>226709.29</v>
      </c>
      <c r="S642" s="21">
        <v>145796.10999999999</v>
      </c>
      <c r="T642" s="21">
        <v>173446.61000000002</v>
      </c>
      <c r="U642" s="21">
        <v>150410.54</v>
      </c>
      <c r="V642" s="21">
        <v>122424.80999999998</v>
      </c>
      <c r="W642" s="21">
        <v>145756.26999999999</v>
      </c>
      <c r="X642" s="21">
        <v>199638.09999999998</v>
      </c>
      <c r="Y642" s="21">
        <v>167307.71</v>
      </c>
      <c r="Z642" s="21">
        <v>144514.87</v>
      </c>
      <c r="AA642" s="21">
        <v>194439.88999999998</v>
      </c>
      <c r="AB642" s="20">
        <v>149010.03</v>
      </c>
      <c r="AC642" s="21">
        <v>156711.08000000002</v>
      </c>
      <c r="AD642" s="21">
        <v>130419.15</v>
      </c>
      <c r="AE642" s="21">
        <v>129956.86</v>
      </c>
      <c r="AF642" s="21">
        <v>123304.44999999998</v>
      </c>
      <c r="AG642" s="21">
        <v>106963.59000000001</v>
      </c>
      <c r="AH642" s="21">
        <v>89304.28</v>
      </c>
      <c r="AI642" s="21">
        <v>74766.45</v>
      </c>
      <c r="AJ642" s="21">
        <v>71225.72</v>
      </c>
      <c r="AK642" s="21">
        <v>67464.88</v>
      </c>
      <c r="AL642" s="21">
        <v>53956.61</v>
      </c>
      <c r="AM642" s="21">
        <v>50335.18</v>
      </c>
      <c r="AN642" s="20">
        <v>3524386.8800000004</v>
      </c>
      <c r="AO642" s="21">
        <v>3390812.2099999995</v>
      </c>
      <c r="AP642" s="21">
        <v>3241704.46</v>
      </c>
      <c r="AQ642" s="21">
        <v>3138017.9799999995</v>
      </c>
      <c r="AR642" s="21">
        <v>3059008.0500000003</v>
      </c>
      <c r="AS642" s="21">
        <v>2905582.3899999997</v>
      </c>
      <c r="AT642" s="21">
        <v>2804260.5100000002</v>
      </c>
      <c r="AU642" s="21">
        <v>2693670.3400000003</v>
      </c>
      <c r="AV642" s="21">
        <v>2586929.4600000004</v>
      </c>
      <c r="AW642" s="21">
        <v>2468289.9299999997</v>
      </c>
      <c r="AX642" s="21">
        <v>2292705.2999999998</v>
      </c>
      <c r="AY642" s="21">
        <v>2203007.3400000003</v>
      </c>
      <c r="AZ642" s="22">
        <v>0.12814364749876722</v>
      </c>
      <c r="BA642" s="23">
        <v>0.11768520203600426</v>
      </c>
      <c r="BB642" s="23">
        <v>0.11016687190540497</v>
      </c>
      <c r="BC642" s="23">
        <v>8.7874885280294038E-2</v>
      </c>
      <c r="BD642" s="23">
        <v>9.7008917645705434E-2</v>
      </c>
      <c r="BE642" s="23">
        <v>8.8579188422187552E-2</v>
      </c>
      <c r="BF642" s="23">
        <v>7.5502646506975191E-2</v>
      </c>
      <c r="BG642" s="23">
        <v>8.1867003814579606E-2</v>
      </c>
      <c r="BH642" s="23">
        <v>0.10470475681234845</v>
      </c>
      <c r="BI642" s="23">
        <v>9.5115483455381608E-2</v>
      </c>
      <c r="BJ642" s="23">
        <v>8.6566502899435002E-2</v>
      </c>
      <c r="BK642" s="24">
        <v>0.11110951178219858</v>
      </c>
    </row>
    <row r="643" spans="1:63" x14ac:dyDescent="0.2">
      <c r="A643" s="8"/>
      <c r="B643" s="5"/>
      <c r="C643" s="6"/>
      <c r="D643" s="20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0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0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0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2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4"/>
    </row>
    <row r="644" spans="1:63" x14ac:dyDescent="0.2">
      <c r="A644" s="8"/>
      <c r="B644" s="5" t="s">
        <v>18</v>
      </c>
      <c r="C644" s="5" t="s">
        <v>19</v>
      </c>
      <c r="D644" s="20">
        <v>6844483.1800000006</v>
      </c>
      <c r="E644" s="21">
        <v>6778012.6600000001</v>
      </c>
      <c r="F644" s="21">
        <v>6681764.5200000005</v>
      </c>
      <c r="G644" s="21">
        <v>6656735.9200000009</v>
      </c>
      <c r="H644" s="21">
        <v>6525866.9100000001</v>
      </c>
      <c r="I644" s="21">
        <v>6257754.1799999997</v>
      </c>
      <c r="J644" s="21">
        <v>6190673.7600000007</v>
      </c>
      <c r="K644" s="21">
        <v>5919548.7499999991</v>
      </c>
      <c r="L644" s="21">
        <v>5437598.4299999997</v>
      </c>
      <c r="M644" s="21">
        <v>5451406.1100000003</v>
      </c>
      <c r="N644" s="21">
        <v>5431310.2299999995</v>
      </c>
      <c r="O644" s="21">
        <v>5272870.0600000005</v>
      </c>
      <c r="P644" s="20">
        <v>348200.09</v>
      </c>
      <c r="Q644" s="21">
        <v>244204.53</v>
      </c>
      <c r="R644" s="21">
        <v>363286.07</v>
      </c>
      <c r="S644" s="21">
        <v>333778.81</v>
      </c>
      <c r="T644" s="21">
        <v>341985.83999999997</v>
      </c>
      <c r="U644" s="21">
        <v>294135.73</v>
      </c>
      <c r="V644" s="21">
        <v>275672.87</v>
      </c>
      <c r="W644" s="21">
        <v>374075.44999999995</v>
      </c>
      <c r="X644" s="21">
        <v>341116.3</v>
      </c>
      <c r="Y644" s="21">
        <v>379699.99</v>
      </c>
      <c r="Z644" s="21">
        <v>399198.55</v>
      </c>
      <c r="AA644" s="21">
        <v>379202.67</v>
      </c>
      <c r="AB644" s="20">
        <v>113141.94</v>
      </c>
      <c r="AC644" s="21">
        <v>127928.57</v>
      </c>
      <c r="AD644" s="21">
        <v>134670.96000000002</v>
      </c>
      <c r="AE644" s="21">
        <v>110172.49</v>
      </c>
      <c r="AF644" s="21">
        <v>117162.71</v>
      </c>
      <c r="AG644" s="21">
        <v>107536.11000000002</v>
      </c>
      <c r="AH644" s="21">
        <v>95388.959999999992</v>
      </c>
      <c r="AI644" s="21">
        <v>96791.39</v>
      </c>
      <c r="AJ644" s="21">
        <v>110633.91</v>
      </c>
      <c r="AK644" s="21">
        <v>130751.26000000001</v>
      </c>
      <c r="AL644" s="21">
        <v>111628.5</v>
      </c>
      <c r="AM644" s="21">
        <v>117565.54000000001</v>
      </c>
      <c r="AN644" s="20">
        <v>7305825.2100000009</v>
      </c>
      <c r="AO644" s="21">
        <v>7150145.7599999998</v>
      </c>
      <c r="AP644" s="21">
        <v>7179721.5500000017</v>
      </c>
      <c r="AQ644" s="21">
        <v>7100687.2200000007</v>
      </c>
      <c r="AR644" s="21">
        <v>6985015.4600000009</v>
      </c>
      <c r="AS644" s="21">
        <v>6659426.0200000005</v>
      </c>
      <c r="AT644" s="21">
        <v>6561735.5900000017</v>
      </c>
      <c r="AU644" s="21">
        <v>6390415.5899999989</v>
      </c>
      <c r="AV644" s="21">
        <v>5889348.6399999997</v>
      </c>
      <c r="AW644" s="21">
        <v>5961857.3600000003</v>
      </c>
      <c r="AX644" s="21">
        <v>5942137.2799999993</v>
      </c>
      <c r="AY644" s="21">
        <v>5769638.2700000005</v>
      </c>
      <c r="AZ644" s="22">
        <v>6.3147148575157325E-2</v>
      </c>
      <c r="BA644" s="23">
        <v>5.2045526411758074E-2</v>
      </c>
      <c r="BB644" s="23">
        <v>6.9356036516485781E-2</v>
      </c>
      <c r="BC644" s="23">
        <v>6.2522300482346832E-2</v>
      </c>
      <c r="BD644" s="23">
        <v>6.5733362027519393E-2</v>
      </c>
      <c r="BE644" s="23">
        <v>6.031628533655517E-2</v>
      </c>
      <c r="BF644" s="23">
        <v>5.6549342001145746E-2</v>
      </c>
      <c r="BG644" s="23">
        <v>7.3683289195906596E-2</v>
      </c>
      <c r="BH644" s="23">
        <v>7.6706311277234901E-2</v>
      </c>
      <c r="BI644" s="23">
        <v>8.5619500631595111E-2</v>
      </c>
      <c r="BJ644" s="23">
        <v>8.5966887994886582E-2</v>
      </c>
      <c r="BK644" s="24">
        <v>8.6100408163023348E-2</v>
      </c>
    </row>
    <row r="645" spans="1:63" x14ac:dyDescent="0.2">
      <c r="A645" s="8"/>
      <c r="B645" s="5" t="s">
        <v>20</v>
      </c>
      <c r="C645" s="6"/>
      <c r="D645" s="20">
        <v>6844483.1800000006</v>
      </c>
      <c r="E645" s="21">
        <v>6778012.6600000001</v>
      </c>
      <c r="F645" s="21">
        <v>6681764.5200000005</v>
      </c>
      <c r="G645" s="21">
        <v>6656735.9200000009</v>
      </c>
      <c r="H645" s="21">
        <v>6525866.9100000001</v>
      </c>
      <c r="I645" s="21">
        <v>6257754.1799999997</v>
      </c>
      <c r="J645" s="21">
        <v>6190673.7600000007</v>
      </c>
      <c r="K645" s="21">
        <v>5919548.7499999991</v>
      </c>
      <c r="L645" s="21">
        <v>5437598.4299999997</v>
      </c>
      <c r="M645" s="21">
        <v>5451406.1100000003</v>
      </c>
      <c r="N645" s="21">
        <v>5431310.2299999995</v>
      </c>
      <c r="O645" s="21">
        <v>5272870.0600000005</v>
      </c>
      <c r="P645" s="20">
        <v>348200.09</v>
      </c>
      <c r="Q645" s="21">
        <v>244204.53</v>
      </c>
      <c r="R645" s="21">
        <v>363286.07</v>
      </c>
      <c r="S645" s="21">
        <v>333778.81</v>
      </c>
      <c r="T645" s="21">
        <v>341985.83999999997</v>
      </c>
      <c r="U645" s="21">
        <v>294135.73</v>
      </c>
      <c r="V645" s="21">
        <v>275672.87</v>
      </c>
      <c r="W645" s="21">
        <v>374075.44999999995</v>
      </c>
      <c r="X645" s="21">
        <v>341116.3</v>
      </c>
      <c r="Y645" s="21">
        <v>379699.99</v>
      </c>
      <c r="Z645" s="21">
        <v>399198.55</v>
      </c>
      <c r="AA645" s="21">
        <v>379202.67</v>
      </c>
      <c r="AB645" s="20">
        <v>113141.94</v>
      </c>
      <c r="AC645" s="21">
        <v>127928.57</v>
      </c>
      <c r="AD645" s="21">
        <v>134670.96000000002</v>
      </c>
      <c r="AE645" s="21">
        <v>110172.49</v>
      </c>
      <c r="AF645" s="21">
        <v>117162.71</v>
      </c>
      <c r="AG645" s="21">
        <v>107536.11000000002</v>
      </c>
      <c r="AH645" s="21">
        <v>95388.959999999992</v>
      </c>
      <c r="AI645" s="21">
        <v>96791.39</v>
      </c>
      <c r="AJ645" s="21">
        <v>110633.91</v>
      </c>
      <c r="AK645" s="21">
        <v>130751.26000000001</v>
      </c>
      <c r="AL645" s="21">
        <v>111628.5</v>
      </c>
      <c r="AM645" s="21">
        <v>117565.54000000001</v>
      </c>
      <c r="AN645" s="20">
        <v>7305825.2100000009</v>
      </c>
      <c r="AO645" s="21">
        <v>7150145.7599999998</v>
      </c>
      <c r="AP645" s="21">
        <v>7179721.5500000017</v>
      </c>
      <c r="AQ645" s="21">
        <v>7100687.2200000007</v>
      </c>
      <c r="AR645" s="21">
        <v>6985015.4600000009</v>
      </c>
      <c r="AS645" s="21">
        <v>6659426.0200000005</v>
      </c>
      <c r="AT645" s="21">
        <v>6561735.5900000017</v>
      </c>
      <c r="AU645" s="21">
        <v>6390415.5899999989</v>
      </c>
      <c r="AV645" s="21">
        <v>5889348.6399999997</v>
      </c>
      <c r="AW645" s="21">
        <v>5961857.3600000003</v>
      </c>
      <c r="AX645" s="21">
        <v>5942137.2799999993</v>
      </c>
      <c r="AY645" s="21">
        <v>5769638.2700000005</v>
      </c>
      <c r="AZ645" s="22">
        <v>6.3147148575157325E-2</v>
      </c>
      <c r="BA645" s="23">
        <v>5.2045526411758074E-2</v>
      </c>
      <c r="BB645" s="23">
        <v>6.9356036516485781E-2</v>
      </c>
      <c r="BC645" s="23">
        <v>6.2522300482346832E-2</v>
      </c>
      <c r="BD645" s="23">
        <v>6.5733362027519393E-2</v>
      </c>
      <c r="BE645" s="23">
        <v>6.031628533655517E-2</v>
      </c>
      <c r="BF645" s="23">
        <v>5.6549342001145746E-2</v>
      </c>
      <c r="BG645" s="23">
        <v>7.3683289195906596E-2</v>
      </c>
      <c r="BH645" s="23">
        <v>7.6706311277234901E-2</v>
      </c>
      <c r="BI645" s="23">
        <v>8.5619500631595111E-2</v>
      </c>
      <c r="BJ645" s="23">
        <v>8.5966887994886582E-2</v>
      </c>
      <c r="BK645" s="24">
        <v>8.6100408163023348E-2</v>
      </c>
    </row>
    <row r="646" spans="1:63" x14ac:dyDescent="0.2">
      <c r="A646" s="8"/>
      <c r="B646" s="5"/>
      <c r="C646" s="6"/>
      <c r="D646" s="20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0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0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0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2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4"/>
    </row>
    <row r="647" spans="1:63" x14ac:dyDescent="0.2">
      <c r="A647" s="8"/>
      <c r="B647" s="5" t="s">
        <v>65</v>
      </c>
      <c r="C647" s="5" t="s">
        <v>66</v>
      </c>
      <c r="D647" s="20">
        <v>3974921.1599999997</v>
      </c>
      <c r="E647" s="21">
        <v>3710748.04</v>
      </c>
      <c r="F647" s="21">
        <v>3527796.15</v>
      </c>
      <c r="G647" s="21">
        <v>3368530.07</v>
      </c>
      <c r="H647" s="21">
        <v>3087802.82</v>
      </c>
      <c r="I647" s="21">
        <v>2875558.9299999997</v>
      </c>
      <c r="J647" s="21">
        <v>2768707.4</v>
      </c>
      <c r="K647" s="21">
        <v>2680875.6399999997</v>
      </c>
      <c r="L647" s="21">
        <v>2622387.1</v>
      </c>
      <c r="M647" s="21">
        <v>2689423.0900000003</v>
      </c>
      <c r="N647" s="21">
        <v>2784810.59</v>
      </c>
      <c r="O647" s="21">
        <v>2961044.8699999996</v>
      </c>
      <c r="P647" s="20">
        <v>302551.76</v>
      </c>
      <c r="Q647" s="21">
        <v>277778.36</v>
      </c>
      <c r="R647" s="21">
        <v>262541.26999999996</v>
      </c>
      <c r="S647" s="21">
        <v>298891.71000000002</v>
      </c>
      <c r="T647" s="21">
        <v>310737.57</v>
      </c>
      <c r="U647" s="21">
        <v>294028.09000000003</v>
      </c>
      <c r="V647" s="21">
        <v>280352.68</v>
      </c>
      <c r="W647" s="21">
        <v>262647.37</v>
      </c>
      <c r="X647" s="21">
        <v>265179.69999999995</v>
      </c>
      <c r="Y647" s="21">
        <v>279046.07</v>
      </c>
      <c r="Z647" s="21">
        <v>253264.12</v>
      </c>
      <c r="AA647" s="21">
        <v>238043.66999999998</v>
      </c>
      <c r="AB647" s="20">
        <v>270114.7</v>
      </c>
      <c r="AC647" s="21">
        <v>247898.61000000002</v>
      </c>
      <c r="AD647" s="21">
        <v>218096.18999999997</v>
      </c>
      <c r="AE647" s="21">
        <v>169993.46</v>
      </c>
      <c r="AF647" s="21">
        <v>165511.08000000002</v>
      </c>
      <c r="AG647" s="21">
        <v>163032.98000000001</v>
      </c>
      <c r="AH647" s="21">
        <v>162364.69</v>
      </c>
      <c r="AI647" s="21">
        <v>151573.53999999998</v>
      </c>
      <c r="AJ647" s="21">
        <v>144604.37</v>
      </c>
      <c r="AK647" s="21">
        <v>130065.57</v>
      </c>
      <c r="AL647" s="21">
        <v>112309.75999999999</v>
      </c>
      <c r="AM647" s="21">
        <v>114811.35</v>
      </c>
      <c r="AN647" s="20">
        <v>4547587.6199999992</v>
      </c>
      <c r="AO647" s="21">
        <v>4236425.01</v>
      </c>
      <c r="AP647" s="21">
        <v>4008433.61</v>
      </c>
      <c r="AQ647" s="21">
        <v>3837415.2400000007</v>
      </c>
      <c r="AR647" s="21">
        <v>3564051.4699999997</v>
      </c>
      <c r="AS647" s="21">
        <v>3332620</v>
      </c>
      <c r="AT647" s="21">
        <v>3211424.77</v>
      </c>
      <c r="AU647" s="21">
        <v>3095096.55</v>
      </c>
      <c r="AV647" s="21">
        <v>3032171.17</v>
      </c>
      <c r="AW647" s="21">
        <v>3098534.73</v>
      </c>
      <c r="AX647" s="21">
        <v>3150384.4699999997</v>
      </c>
      <c r="AY647" s="21">
        <v>3313899.8899999997</v>
      </c>
      <c r="AZ647" s="22">
        <v>0.12592752638375773</v>
      </c>
      <c r="BA647" s="23">
        <v>0.12408504074996007</v>
      </c>
      <c r="BB647" s="23">
        <v>0.11990655372236537</v>
      </c>
      <c r="BC647" s="23">
        <v>0.12218775938357923</v>
      </c>
      <c r="BD647" s="23">
        <v>0.13362563756690082</v>
      </c>
      <c r="BE647" s="23">
        <v>0.13714767060150873</v>
      </c>
      <c r="BF647" s="23">
        <v>0.13785699547929936</v>
      </c>
      <c r="BG647" s="23">
        <v>0.1338313371839725</v>
      </c>
      <c r="BH647" s="23">
        <v>0.13514542782226902</v>
      </c>
      <c r="BI647" s="23">
        <v>0.13203390494190137</v>
      </c>
      <c r="BJ647" s="23">
        <v>0.11604103673098669</v>
      </c>
      <c r="BK647" s="24">
        <v>0.10647727200956576</v>
      </c>
    </row>
    <row r="648" spans="1:63" x14ac:dyDescent="0.2">
      <c r="A648" s="8"/>
      <c r="B648" s="5" t="s">
        <v>67</v>
      </c>
      <c r="C648" s="6"/>
      <c r="D648" s="20">
        <v>3974921.1599999997</v>
      </c>
      <c r="E648" s="21">
        <v>3710748.04</v>
      </c>
      <c r="F648" s="21">
        <v>3527796.15</v>
      </c>
      <c r="G648" s="21">
        <v>3368530.07</v>
      </c>
      <c r="H648" s="21">
        <v>3087802.82</v>
      </c>
      <c r="I648" s="21">
        <v>2875558.9299999997</v>
      </c>
      <c r="J648" s="21">
        <v>2768707.4</v>
      </c>
      <c r="K648" s="21">
        <v>2680875.6399999997</v>
      </c>
      <c r="L648" s="21">
        <v>2622387.1</v>
      </c>
      <c r="M648" s="21">
        <v>2689423.0900000003</v>
      </c>
      <c r="N648" s="21">
        <v>2784810.59</v>
      </c>
      <c r="O648" s="21">
        <v>2961044.8699999996</v>
      </c>
      <c r="P648" s="20">
        <v>302551.76</v>
      </c>
      <c r="Q648" s="21">
        <v>277778.36</v>
      </c>
      <c r="R648" s="21">
        <v>262541.26999999996</v>
      </c>
      <c r="S648" s="21">
        <v>298891.71000000002</v>
      </c>
      <c r="T648" s="21">
        <v>310737.57</v>
      </c>
      <c r="U648" s="21">
        <v>294028.09000000003</v>
      </c>
      <c r="V648" s="21">
        <v>280352.68</v>
      </c>
      <c r="W648" s="21">
        <v>262647.37</v>
      </c>
      <c r="X648" s="21">
        <v>265179.69999999995</v>
      </c>
      <c r="Y648" s="21">
        <v>279046.07</v>
      </c>
      <c r="Z648" s="21">
        <v>253264.12</v>
      </c>
      <c r="AA648" s="21">
        <v>238043.66999999998</v>
      </c>
      <c r="AB648" s="20">
        <v>270114.7</v>
      </c>
      <c r="AC648" s="21">
        <v>247898.61000000002</v>
      </c>
      <c r="AD648" s="21">
        <v>218096.18999999997</v>
      </c>
      <c r="AE648" s="21">
        <v>169993.46</v>
      </c>
      <c r="AF648" s="21">
        <v>165511.08000000002</v>
      </c>
      <c r="AG648" s="21">
        <v>163032.98000000001</v>
      </c>
      <c r="AH648" s="21">
        <v>162364.69</v>
      </c>
      <c r="AI648" s="21">
        <v>151573.53999999998</v>
      </c>
      <c r="AJ648" s="21">
        <v>144604.37</v>
      </c>
      <c r="AK648" s="21">
        <v>130065.57</v>
      </c>
      <c r="AL648" s="21">
        <v>112309.75999999999</v>
      </c>
      <c r="AM648" s="21">
        <v>114811.35</v>
      </c>
      <c r="AN648" s="20">
        <v>4547587.6199999992</v>
      </c>
      <c r="AO648" s="21">
        <v>4236425.01</v>
      </c>
      <c r="AP648" s="21">
        <v>4008433.61</v>
      </c>
      <c r="AQ648" s="21">
        <v>3837415.2400000007</v>
      </c>
      <c r="AR648" s="21">
        <v>3564051.4699999997</v>
      </c>
      <c r="AS648" s="21">
        <v>3332620</v>
      </c>
      <c r="AT648" s="21">
        <v>3211424.77</v>
      </c>
      <c r="AU648" s="21">
        <v>3095096.55</v>
      </c>
      <c r="AV648" s="21">
        <v>3032171.17</v>
      </c>
      <c r="AW648" s="21">
        <v>3098534.73</v>
      </c>
      <c r="AX648" s="21">
        <v>3150384.4699999997</v>
      </c>
      <c r="AY648" s="21">
        <v>3313899.8899999997</v>
      </c>
      <c r="AZ648" s="22">
        <v>0.12592752638375773</v>
      </c>
      <c r="BA648" s="23">
        <v>0.12408504074996007</v>
      </c>
      <c r="BB648" s="23">
        <v>0.11990655372236537</v>
      </c>
      <c r="BC648" s="23">
        <v>0.12218775938357923</v>
      </c>
      <c r="BD648" s="23">
        <v>0.13362563756690082</v>
      </c>
      <c r="BE648" s="23">
        <v>0.13714767060150873</v>
      </c>
      <c r="BF648" s="23">
        <v>0.13785699547929936</v>
      </c>
      <c r="BG648" s="23">
        <v>0.1338313371839725</v>
      </c>
      <c r="BH648" s="23">
        <v>0.13514542782226902</v>
      </c>
      <c r="BI648" s="23">
        <v>0.13203390494190137</v>
      </c>
      <c r="BJ648" s="23">
        <v>0.11604103673098669</v>
      </c>
      <c r="BK648" s="24">
        <v>0.10647727200956576</v>
      </c>
    </row>
    <row r="649" spans="1:63" x14ac:dyDescent="0.2">
      <c r="A649" s="8"/>
      <c r="B649" s="5"/>
      <c r="C649" s="6"/>
      <c r="D649" s="20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0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0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0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2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4"/>
    </row>
    <row r="650" spans="1:63" x14ac:dyDescent="0.2">
      <c r="A650" s="5" t="s">
        <v>202</v>
      </c>
      <c r="B650" s="6"/>
      <c r="C650" s="6"/>
      <c r="D650" s="20">
        <v>35517575.060000002</v>
      </c>
      <c r="E650" s="21">
        <v>34966989.530000001</v>
      </c>
      <c r="F650" s="21">
        <v>34729989.219999999</v>
      </c>
      <c r="G650" s="21">
        <v>34687140.859999999</v>
      </c>
      <c r="H650" s="21">
        <v>33820119.089999996</v>
      </c>
      <c r="I650" s="21">
        <v>32850690.090000004</v>
      </c>
      <c r="J650" s="21">
        <v>32327956.940000001</v>
      </c>
      <c r="K650" s="21">
        <v>31782634.52</v>
      </c>
      <c r="L650" s="21">
        <v>31446124.060000002</v>
      </c>
      <c r="M650" s="21">
        <v>31714538.759999998</v>
      </c>
      <c r="N650" s="21">
        <v>32173539</v>
      </c>
      <c r="O650" s="21">
        <v>31844205.029999997</v>
      </c>
      <c r="P650" s="20">
        <v>1655874.6500000001</v>
      </c>
      <c r="Q650" s="21">
        <v>1364406.4699999997</v>
      </c>
      <c r="R650" s="21">
        <v>1415449.5</v>
      </c>
      <c r="S650" s="21">
        <v>1346758.3099999998</v>
      </c>
      <c r="T650" s="21">
        <v>1586340.44</v>
      </c>
      <c r="U650" s="21">
        <v>1457679.1500000001</v>
      </c>
      <c r="V650" s="21">
        <v>1357020.41</v>
      </c>
      <c r="W650" s="21">
        <v>1447909.5699999998</v>
      </c>
      <c r="X650" s="21">
        <v>1592557.01</v>
      </c>
      <c r="Y650" s="21">
        <v>1683210.0200000003</v>
      </c>
      <c r="Z650" s="21">
        <v>1617170.6599999997</v>
      </c>
      <c r="AA650" s="21">
        <v>1762324.9899999998</v>
      </c>
      <c r="AB650" s="20">
        <v>1125283.51</v>
      </c>
      <c r="AC650" s="21">
        <v>1091468.6800000002</v>
      </c>
      <c r="AD650" s="21">
        <v>971447.25</v>
      </c>
      <c r="AE650" s="21">
        <v>813938.09</v>
      </c>
      <c r="AF650" s="21">
        <v>817738.60999999987</v>
      </c>
      <c r="AG650" s="21">
        <v>754459.96000000008</v>
      </c>
      <c r="AH650" s="21">
        <v>737108.33999999985</v>
      </c>
      <c r="AI650" s="21">
        <v>717980.75</v>
      </c>
      <c r="AJ650" s="21">
        <v>772989.52</v>
      </c>
      <c r="AK650" s="21">
        <v>799321.64000000013</v>
      </c>
      <c r="AL650" s="21">
        <v>711035.14</v>
      </c>
      <c r="AM650" s="21">
        <v>717020.80999999994</v>
      </c>
      <c r="AN650" s="20">
        <v>38298733.219999991</v>
      </c>
      <c r="AO650" s="21">
        <v>37422864.679999992</v>
      </c>
      <c r="AP650" s="21">
        <v>37116885.970000006</v>
      </c>
      <c r="AQ650" s="21">
        <v>36847837.260000005</v>
      </c>
      <c r="AR650" s="21">
        <v>36224198.140000001</v>
      </c>
      <c r="AS650" s="21">
        <v>35062829.200000003</v>
      </c>
      <c r="AT650" s="21">
        <v>34422085.690000005</v>
      </c>
      <c r="AU650" s="21">
        <v>33948524.839999996</v>
      </c>
      <c r="AV650" s="21">
        <v>33811670.589999996</v>
      </c>
      <c r="AW650" s="21">
        <v>34197070.419999994</v>
      </c>
      <c r="AX650" s="21">
        <v>34501744.799999997</v>
      </c>
      <c r="AY650" s="21">
        <v>34323550.829999998</v>
      </c>
      <c r="AZ650" s="22">
        <v>7.2617497399304343E-2</v>
      </c>
      <c r="BA650" s="23">
        <v>6.5624990791057755E-2</v>
      </c>
      <c r="BB650" s="23">
        <v>6.4307570196735428E-2</v>
      </c>
      <c r="BC650" s="23">
        <v>5.8638350597187791E-2</v>
      </c>
      <c r="BD650" s="23">
        <v>6.6366660228300081E-2</v>
      </c>
      <c r="BE650" s="23">
        <v>6.3090719159650699E-2</v>
      </c>
      <c r="BF650" s="23">
        <v>6.0836776971023784E-2</v>
      </c>
      <c r="BG650" s="23">
        <v>6.37992469542603E-2</v>
      </c>
      <c r="BH650" s="23">
        <v>6.9962426840264574E-2</v>
      </c>
      <c r="BI650" s="23">
        <v>7.2594863522230352E-2</v>
      </c>
      <c r="BJ650" s="23">
        <v>6.748081331817167E-2</v>
      </c>
      <c r="BK650" s="24">
        <v>7.2234536930047569E-2</v>
      </c>
    </row>
    <row r="651" spans="1:63" x14ac:dyDescent="0.2">
      <c r="A651" s="5"/>
      <c r="B651" s="6"/>
      <c r="C651" s="6"/>
      <c r="D651" s="20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0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0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0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2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4"/>
    </row>
    <row r="652" spans="1:63" x14ac:dyDescent="0.2">
      <c r="A652" s="5" t="s">
        <v>203</v>
      </c>
      <c r="B652" s="5" t="s">
        <v>146</v>
      </c>
      <c r="C652" s="5" t="s">
        <v>148</v>
      </c>
      <c r="D652" s="20">
        <v>6701979.7599999998</v>
      </c>
      <c r="E652" s="21">
        <v>6680044.1600000001</v>
      </c>
      <c r="F652" s="21">
        <v>6782653.2800000003</v>
      </c>
      <c r="G652" s="21">
        <v>6754140.79</v>
      </c>
      <c r="H652" s="21">
        <v>6650682.6200000001</v>
      </c>
      <c r="I652" s="21">
        <v>6687378.0800000001</v>
      </c>
      <c r="J652" s="21">
        <v>6869509.4400000013</v>
      </c>
      <c r="K652" s="21">
        <v>7034505.9099999992</v>
      </c>
      <c r="L652" s="21">
        <v>7029735.5300000003</v>
      </c>
      <c r="M652" s="21">
        <v>6897169.5899999999</v>
      </c>
      <c r="N652" s="21">
        <v>7034199.8899999997</v>
      </c>
      <c r="O652" s="21">
        <v>7244193.7499999991</v>
      </c>
      <c r="P652" s="20">
        <v>317486.57999999996</v>
      </c>
      <c r="Q652" s="21">
        <v>254927.71000000002</v>
      </c>
      <c r="R652" s="21">
        <v>220649.87</v>
      </c>
      <c r="S652" s="21">
        <v>252275.22</v>
      </c>
      <c r="T652" s="21">
        <v>235172</v>
      </c>
      <c r="U652" s="21">
        <v>215598.06</v>
      </c>
      <c r="V652" s="21">
        <v>237737.62000000002</v>
      </c>
      <c r="W652" s="21">
        <v>250023.66999999998</v>
      </c>
      <c r="X652" s="21">
        <v>263690.27999999997</v>
      </c>
      <c r="Y652" s="21">
        <v>246472.05000000005</v>
      </c>
      <c r="Z652" s="21">
        <v>313197.57999999996</v>
      </c>
      <c r="AA652" s="21">
        <v>282099.21000000002</v>
      </c>
      <c r="AB652" s="20">
        <v>229415.48</v>
      </c>
      <c r="AC652" s="21">
        <v>234229.25000000003</v>
      </c>
      <c r="AD652" s="21">
        <v>239447.9</v>
      </c>
      <c r="AE652" s="21">
        <v>247472.77999999997</v>
      </c>
      <c r="AF652" s="21">
        <v>248116.75000000003</v>
      </c>
      <c r="AG652" s="21">
        <v>254667.82</v>
      </c>
      <c r="AH652" s="21">
        <v>266532.15000000002</v>
      </c>
      <c r="AI652" s="21">
        <v>268452.18999999994</v>
      </c>
      <c r="AJ652" s="21">
        <v>274401.43</v>
      </c>
      <c r="AK652" s="21">
        <v>281412.35000000003</v>
      </c>
      <c r="AL652" s="21">
        <v>293167.37999999995</v>
      </c>
      <c r="AM652" s="21">
        <v>240254.64</v>
      </c>
      <c r="AN652" s="20">
        <v>7248881.8200000003</v>
      </c>
      <c r="AO652" s="21">
        <v>7169201.1200000001</v>
      </c>
      <c r="AP652" s="21">
        <v>7242751.0499999998</v>
      </c>
      <c r="AQ652" s="21">
        <v>7253888.790000001</v>
      </c>
      <c r="AR652" s="21">
        <v>7133971.370000001</v>
      </c>
      <c r="AS652" s="21">
        <v>7157643.959999999</v>
      </c>
      <c r="AT652" s="21">
        <v>7373779.2100000009</v>
      </c>
      <c r="AU652" s="21">
        <v>7552981.7699999996</v>
      </c>
      <c r="AV652" s="21">
        <v>7567827.2400000002</v>
      </c>
      <c r="AW652" s="21">
        <v>7425053.9899999993</v>
      </c>
      <c r="AX652" s="21">
        <v>7640564.8499999996</v>
      </c>
      <c r="AY652" s="21">
        <v>7766547.5999999987</v>
      </c>
      <c r="AZ652" s="22">
        <v>7.5446403125385753E-2</v>
      </c>
      <c r="BA652" s="23">
        <v>6.8230330243546036E-2</v>
      </c>
      <c r="BB652" s="23">
        <v>6.3525277456554299E-2</v>
      </c>
      <c r="BC652" s="23">
        <v>6.8893805028957436E-2</v>
      </c>
      <c r="BD652" s="23">
        <v>6.7744699962259583E-2</v>
      </c>
      <c r="BE652" s="23">
        <v>6.5701211547828944E-2</v>
      </c>
      <c r="BF652" s="23">
        <v>6.8386882172459293E-2</v>
      </c>
      <c r="BG652" s="23">
        <v>6.8645188852349104E-2</v>
      </c>
      <c r="BH652" s="23">
        <v>7.1102536162017352E-2</v>
      </c>
      <c r="BI652" s="23">
        <v>7.1095025128564776E-2</v>
      </c>
      <c r="BJ652" s="23">
        <v>7.9361273924662787E-2</v>
      </c>
      <c r="BK652" s="24">
        <v>6.7256891594921805E-2</v>
      </c>
    </row>
    <row r="653" spans="1:63" x14ac:dyDescent="0.2">
      <c r="A653" s="8"/>
      <c r="B653" s="5" t="s">
        <v>149</v>
      </c>
      <c r="C653" s="6"/>
      <c r="D653" s="20">
        <v>6701979.7599999998</v>
      </c>
      <c r="E653" s="21">
        <v>6680044.1600000001</v>
      </c>
      <c r="F653" s="21">
        <v>6782653.2800000003</v>
      </c>
      <c r="G653" s="21">
        <v>6754140.79</v>
      </c>
      <c r="H653" s="21">
        <v>6650682.6200000001</v>
      </c>
      <c r="I653" s="21">
        <v>6687378.0800000001</v>
      </c>
      <c r="J653" s="21">
        <v>6869509.4400000013</v>
      </c>
      <c r="K653" s="21">
        <v>7034505.9099999992</v>
      </c>
      <c r="L653" s="21">
        <v>7029735.5300000003</v>
      </c>
      <c r="M653" s="21">
        <v>6897169.5899999999</v>
      </c>
      <c r="N653" s="21">
        <v>7034199.8899999997</v>
      </c>
      <c r="O653" s="21">
        <v>7244193.7499999991</v>
      </c>
      <c r="P653" s="20">
        <v>317486.57999999996</v>
      </c>
      <c r="Q653" s="21">
        <v>254927.71000000002</v>
      </c>
      <c r="R653" s="21">
        <v>220649.87</v>
      </c>
      <c r="S653" s="21">
        <v>252275.22</v>
      </c>
      <c r="T653" s="21">
        <v>235172</v>
      </c>
      <c r="U653" s="21">
        <v>215598.06</v>
      </c>
      <c r="V653" s="21">
        <v>237737.62000000002</v>
      </c>
      <c r="W653" s="21">
        <v>250023.66999999998</v>
      </c>
      <c r="X653" s="21">
        <v>263690.27999999997</v>
      </c>
      <c r="Y653" s="21">
        <v>246472.05000000005</v>
      </c>
      <c r="Z653" s="21">
        <v>313197.57999999996</v>
      </c>
      <c r="AA653" s="21">
        <v>282099.21000000002</v>
      </c>
      <c r="AB653" s="20">
        <v>229415.48</v>
      </c>
      <c r="AC653" s="21">
        <v>234229.25000000003</v>
      </c>
      <c r="AD653" s="21">
        <v>239447.9</v>
      </c>
      <c r="AE653" s="21">
        <v>247472.77999999997</v>
      </c>
      <c r="AF653" s="21">
        <v>248116.75000000003</v>
      </c>
      <c r="AG653" s="21">
        <v>254667.82</v>
      </c>
      <c r="AH653" s="21">
        <v>266532.15000000002</v>
      </c>
      <c r="AI653" s="21">
        <v>268452.18999999994</v>
      </c>
      <c r="AJ653" s="21">
        <v>274401.43</v>
      </c>
      <c r="AK653" s="21">
        <v>281412.35000000003</v>
      </c>
      <c r="AL653" s="21">
        <v>293167.37999999995</v>
      </c>
      <c r="AM653" s="21">
        <v>240254.64</v>
      </c>
      <c r="AN653" s="20">
        <v>7248881.8200000003</v>
      </c>
      <c r="AO653" s="21">
        <v>7169201.1200000001</v>
      </c>
      <c r="AP653" s="21">
        <v>7242751.0499999998</v>
      </c>
      <c r="AQ653" s="21">
        <v>7253888.790000001</v>
      </c>
      <c r="AR653" s="21">
        <v>7133971.370000001</v>
      </c>
      <c r="AS653" s="21">
        <v>7157643.959999999</v>
      </c>
      <c r="AT653" s="21">
        <v>7373779.2100000009</v>
      </c>
      <c r="AU653" s="21">
        <v>7552981.7699999996</v>
      </c>
      <c r="AV653" s="21">
        <v>7567827.2400000002</v>
      </c>
      <c r="AW653" s="21">
        <v>7425053.9899999993</v>
      </c>
      <c r="AX653" s="21">
        <v>7640564.8499999996</v>
      </c>
      <c r="AY653" s="21">
        <v>7766547.5999999987</v>
      </c>
      <c r="AZ653" s="22">
        <v>7.5446403125385753E-2</v>
      </c>
      <c r="BA653" s="23">
        <v>6.8230330243546036E-2</v>
      </c>
      <c r="BB653" s="23">
        <v>6.3525277456554299E-2</v>
      </c>
      <c r="BC653" s="23">
        <v>6.8893805028957436E-2</v>
      </c>
      <c r="BD653" s="23">
        <v>6.7744699962259583E-2</v>
      </c>
      <c r="BE653" s="23">
        <v>6.5701211547828944E-2</v>
      </c>
      <c r="BF653" s="23">
        <v>6.8386882172459293E-2</v>
      </c>
      <c r="BG653" s="23">
        <v>6.8645188852349104E-2</v>
      </c>
      <c r="BH653" s="23">
        <v>7.1102536162017352E-2</v>
      </c>
      <c r="BI653" s="23">
        <v>7.1095025128564776E-2</v>
      </c>
      <c r="BJ653" s="23">
        <v>7.9361273924662787E-2</v>
      </c>
      <c r="BK653" s="24">
        <v>6.7256891594921805E-2</v>
      </c>
    </row>
    <row r="654" spans="1:63" x14ac:dyDescent="0.2">
      <c r="A654" s="8"/>
      <c r="B654" s="5"/>
      <c r="C654" s="6"/>
      <c r="D654" s="20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0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0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0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2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4"/>
    </row>
    <row r="655" spans="1:63" x14ac:dyDescent="0.2">
      <c r="A655" s="8"/>
      <c r="B655" s="5" t="s">
        <v>26</v>
      </c>
      <c r="C655" s="5" t="s">
        <v>27</v>
      </c>
      <c r="D655" s="20">
        <v>907974.73</v>
      </c>
      <c r="E655" s="21">
        <v>926550.54999999993</v>
      </c>
      <c r="F655" s="21">
        <v>1005972.1799999999</v>
      </c>
      <c r="G655" s="21">
        <v>1134414.7499999998</v>
      </c>
      <c r="H655" s="21">
        <v>1212165.44</v>
      </c>
      <c r="I655" s="21">
        <v>1291178.56</v>
      </c>
      <c r="J655" s="21">
        <v>1397845.53</v>
      </c>
      <c r="K655" s="21">
        <v>1407094.55</v>
      </c>
      <c r="L655" s="21">
        <v>1383013.15</v>
      </c>
      <c r="M655" s="21">
        <v>1376595.6500000001</v>
      </c>
      <c r="N655" s="21">
        <v>1463698.75</v>
      </c>
      <c r="O655" s="21">
        <v>1503840.6</v>
      </c>
      <c r="P655" s="20">
        <v>12513.85</v>
      </c>
      <c r="Q655" s="21">
        <v>20143.839999999997</v>
      </c>
      <c r="R655" s="21">
        <v>7539.5700000000006</v>
      </c>
      <c r="S655" s="21">
        <v>15722.73</v>
      </c>
      <c r="T655" s="21">
        <v>19664.53</v>
      </c>
      <c r="U655" s="21">
        <v>9936.57</v>
      </c>
      <c r="V655" s="21">
        <v>17376.27</v>
      </c>
      <c r="W655" s="21">
        <v>50093.609999999993</v>
      </c>
      <c r="X655" s="21">
        <v>57944.76</v>
      </c>
      <c r="Y655" s="21">
        <v>51383.44</v>
      </c>
      <c r="Z655" s="21">
        <v>49795.97</v>
      </c>
      <c r="AA655" s="21">
        <v>48784.81</v>
      </c>
      <c r="AB655" s="20">
        <v>1008.42</v>
      </c>
      <c r="AC655" s="21">
        <v>1496.25</v>
      </c>
      <c r="AD655" s="21">
        <v>1321.49</v>
      </c>
      <c r="AE655" s="21">
        <v>2120.38</v>
      </c>
      <c r="AF655" s="21">
        <v>2872.72</v>
      </c>
      <c r="AG655" s="21">
        <v>2904.9700000000003</v>
      </c>
      <c r="AH655" s="21">
        <v>3469.42</v>
      </c>
      <c r="AI655" s="21">
        <v>4923.33</v>
      </c>
      <c r="AJ655" s="21">
        <v>6207.76</v>
      </c>
      <c r="AK655" s="21">
        <v>6780.3099999999995</v>
      </c>
      <c r="AL655" s="21">
        <v>8069.47</v>
      </c>
      <c r="AM655" s="21">
        <v>8585.16</v>
      </c>
      <c r="AN655" s="20">
        <v>921497</v>
      </c>
      <c r="AO655" s="21">
        <v>948190.6399999999</v>
      </c>
      <c r="AP655" s="21">
        <v>1014833.2399999999</v>
      </c>
      <c r="AQ655" s="21">
        <v>1152257.8599999999</v>
      </c>
      <c r="AR655" s="21">
        <v>1234702.6900000002</v>
      </c>
      <c r="AS655" s="21">
        <v>1304020.1000000003</v>
      </c>
      <c r="AT655" s="21">
        <v>1418691.22</v>
      </c>
      <c r="AU655" s="21">
        <v>1462111.4900000002</v>
      </c>
      <c r="AV655" s="21">
        <v>1447165.67</v>
      </c>
      <c r="AW655" s="21">
        <v>1434759.4000000001</v>
      </c>
      <c r="AX655" s="21">
        <v>1521564.19</v>
      </c>
      <c r="AY655" s="21">
        <v>1561210.57</v>
      </c>
      <c r="AZ655" s="22">
        <v>1.4674242021406473E-2</v>
      </c>
      <c r="BA655" s="23">
        <v>2.282250961684245E-2</v>
      </c>
      <c r="BB655" s="23">
        <v>8.7315429281760639E-3</v>
      </c>
      <c r="BC655" s="23">
        <v>1.5485344573826559E-2</v>
      </c>
      <c r="BD655" s="23">
        <v>1.8253179637925627E-2</v>
      </c>
      <c r="BE655" s="23">
        <v>9.8476549556252985E-3</v>
      </c>
      <c r="BF655" s="23">
        <v>1.4693606125228577E-2</v>
      </c>
      <c r="BG655" s="23">
        <v>3.7628416421240207E-2</v>
      </c>
      <c r="BH655" s="23">
        <v>4.4329769099622163E-2</v>
      </c>
      <c r="BI655" s="23">
        <v>4.0539026961593699E-2</v>
      </c>
      <c r="BJ655" s="23">
        <v>3.8030232559560964E-2</v>
      </c>
      <c r="BK655" s="24">
        <v>3.6747105805208582E-2</v>
      </c>
    </row>
    <row r="656" spans="1:63" x14ac:dyDescent="0.2">
      <c r="A656" s="8"/>
      <c r="B656" s="5" t="s">
        <v>28</v>
      </c>
      <c r="C656" s="6"/>
      <c r="D656" s="20">
        <v>907974.73</v>
      </c>
      <c r="E656" s="21">
        <v>926550.54999999993</v>
      </c>
      <c r="F656" s="21">
        <v>1005972.1799999999</v>
      </c>
      <c r="G656" s="21">
        <v>1134414.7499999998</v>
      </c>
      <c r="H656" s="21">
        <v>1212165.44</v>
      </c>
      <c r="I656" s="21">
        <v>1291178.56</v>
      </c>
      <c r="J656" s="21">
        <v>1397845.53</v>
      </c>
      <c r="K656" s="21">
        <v>1407094.55</v>
      </c>
      <c r="L656" s="21">
        <v>1383013.15</v>
      </c>
      <c r="M656" s="21">
        <v>1376595.6500000001</v>
      </c>
      <c r="N656" s="21">
        <v>1463698.75</v>
      </c>
      <c r="O656" s="21">
        <v>1503840.6</v>
      </c>
      <c r="P656" s="20">
        <v>12513.85</v>
      </c>
      <c r="Q656" s="21">
        <v>20143.839999999997</v>
      </c>
      <c r="R656" s="21">
        <v>7539.5700000000006</v>
      </c>
      <c r="S656" s="21">
        <v>15722.73</v>
      </c>
      <c r="T656" s="21">
        <v>19664.53</v>
      </c>
      <c r="U656" s="21">
        <v>9936.57</v>
      </c>
      <c r="V656" s="21">
        <v>17376.27</v>
      </c>
      <c r="W656" s="21">
        <v>50093.609999999993</v>
      </c>
      <c r="X656" s="21">
        <v>57944.76</v>
      </c>
      <c r="Y656" s="21">
        <v>51383.44</v>
      </c>
      <c r="Z656" s="21">
        <v>49795.97</v>
      </c>
      <c r="AA656" s="21">
        <v>48784.81</v>
      </c>
      <c r="AB656" s="20">
        <v>1008.42</v>
      </c>
      <c r="AC656" s="21">
        <v>1496.25</v>
      </c>
      <c r="AD656" s="21">
        <v>1321.49</v>
      </c>
      <c r="AE656" s="21">
        <v>2120.38</v>
      </c>
      <c r="AF656" s="21">
        <v>2872.72</v>
      </c>
      <c r="AG656" s="21">
        <v>2904.9700000000003</v>
      </c>
      <c r="AH656" s="21">
        <v>3469.42</v>
      </c>
      <c r="AI656" s="21">
        <v>4923.33</v>
      </c>
      <c r="AJ656" s="21">
        <v>6207.76</v>
      </c>
      <c r="AK656" s="21">
        <v>6780.3099999999995</v>
      </c>
      <c r="AL656" s="21">
        <v>8069.47</v>
      </c>
      <c r="AM656" s="21">
        <v>8585.16</v>
      </c>
      <c r="AN656" s="20">
        <v>921497</v>
      </c>
      <c r="AO656" s="21">
        <v>948190.6399999999</v>
      </c>
      <c r="AP656" s="21">
        <v>1014833.2399999999</v>
      </c>
      <c r="AQ656" s="21">
        <v>1152257.8599999999</v>
      </c>
      <c r="AR656" s="21">
        <v>1234702.6900000002</v>
      </c>
      <c r="AS656" s="21">
        <v>1304020.1000000003</v>
      </c>
      <c r="AT656" s="21">
        <v>1418691.22</v>
      </c>
      <c r="AU656" s="21">
        <v>1462111.4900000002</v>
      </c>
      <c r="AV656" s="21">
        <v>1447165.67</v>
      </c>
      <c r="AW656" s="21">
        <v>1434759.4000000001</v>
      </c>
      <c r="AX656" s="21">
        <v>1521564.19</v>
      </c>
      <c r="AY656" s="21">
        <v>1561210.57</v>
      </c>
      <c r="AZ656" s="22">
        <v>1.4674242021406473E-2</v>
      </c>
      <c r="BA656" s="23">
        <v>2.282250961684245E-2</v>
      </c>
      <c r="BB656" s="23">
        <v>8.7315429281760639E-3</v>
      </c>
      <c r="BC656" s="23">
        <v>1.5485344573826559E-2</v>
      </c>
      <c r="BD656" s="23">
        <v>1.8253179637925627E-2</v>
      </c>
      <c r="BE656" s="23">
        <v>9.8476549556252985E-3</v>
      </c>
      <c r="BF656" s="23">
        <v>1.4693606125228577E-2</v>
      </c>
      <c r="BG656" s="23">
        <v>3.7628416421240207E-2</v>
      </c>
      <c r="BH656" s="23">
        <v>4.4329769099622163E-2</v>
      </c>
      <c r="BI656" s="23">
        <v>4.0539026961593699E-2</v>
      </c>
      <c r="BJ656" s="23">
        <v>3.8030232559560964E-2</v>
      </c>
      <c r="BK656" s="24">
        <v>3.6747105805208582E-2</v>
      </c>
    </row>
    <row r="657" spans="1:63" x14ac:dyDescent="0.2">
      <c r="A657" s="8"/>
      <c r="B657" s="5"/>
      <c r="C657" s="6"/>
      <c r="D657" s="20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0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0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0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2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4"/>
    </row>
    <row r="658" spans="1:63" x14ac:dyDescent="0.2">
      <c r="A658" s="8"/>
      <c r="B658" s="5" t="s">
        <v>35</v>
      </c>
      <c r="C658" s="5" t="s">
        <v>36</v>
      </c>
      <c r="D658" s="20">
        <v>2057895.3800000001</v>
      </c>
      <c r="E658" s="21">
        <v>1951112.46</v>
      </c>
      <c r="F658" s="21">
        <v>1927574.37</v>
      </c>
      <c r="G658" s="21">
        <v>1849472.82</v>
      </c>
      <c r="H658" s="21">
        <v>1812395.2200000002</v>
      </c>
      <c r="I658" s="21">
        <v>1750461.74</v>
      </c>
      <c r="J658" s="21">
        <v>1677946.06</v>
      </c>
      <c r="K658" s="21">
        <v>1619179.2300000002</v>
      </c>
      <c r="L658" s="21">
        <v>1575070.41</v>
      </c>
      <c r="M658" s="21">
        <v>1469867.7500000002</v>
      </c>
      <c r="N658" s="21">
        <v>1421255.9000000001</v>
      </c>
      <c r="O658" s="21">
        <v>1340967.47</v>
      </c>
      <c r="P658" s="20">
        <v>223120.5</v>
      </c>
      <c r="Q658" s="21">
        <v>236920.48</v>
      </c>
      <c r="R658" s="21">
        <v>216447.09000000003</v>
      </c>
      <c r="S658" s="21">
        <v>206175.4</v>
      </c>
      <c r="T658" s="21">
        <v>196238.78999999998</v>
      </c>
      <c r="U658" s="21">
        <v>194128.87</v>
      </c>
      <c r="V658" s="21">
        <v>185846.54</v>
      </c>
      <c r="W658" s="21">
        <v>213123.29</v>
      </c>
      <c r="X658" s="21">
        <v>172674.83</v>
      </c>
      <c r="Y658" s="21">
        <v>169527.63</v>
      </c>
      <c r="Z658" s="21">
        <v>172011.50999999998</v>
      </c>
      <c r="AA658" s="21">
        <v>162419.81</v>
      </c>
      <c r="AB658" s="20">
        <v>256195.72999999998</v>
      </c>
      <c r="AC658" s="21">
        <v>266961.94</v>
      </c>
      <c r="AD658" s="21">
        <v>274606.12000000005</v>
      </c>
      <c r="AE658" s="21">
        <v>279646.98</v>
      </c>
      <c r="AF658" s="21">
        <v>281875.24</v>
      </c>
      <c r="AG658" s="21">
        <v>287537.15999999997</v>
      </c>
      <c r="AH658" s="21">
        <v>292016.90000000002</v>
      </c>
      <c r="AI658" s="21">
        <v>297845.18</v>
      </c>
      <c r="AJ658" s="21">
        <v>309407.15999999997</v>
      </c>
      <c r="AK658" s="21">
        <v>312657.18</v>
      </c>
      <c r="AL658" s="21">
        <v>318511.65000000002</v>
      </c>
      <c r="AM658" s="21">
        <v>299490.83999999997</v>
      </c>
      <c r="AN658" s="20">
        <v>2537211.6099999994</v>
      </c>
      <c r="AO658" s="21">
        <v>2454994.8799999994</v>
      </c>
      <c r="AP658" s="21">
        <v>2418627.5799999996</v>
      </c>
      <c r="AQ658" s="21">
        <v>2335295.1999999997</v>
      </c>
      <c r="AR658" s="21">
        <v>2290509.2500000009</v>
      </c>
      <c r="AS658" s="21">
        <v>2232127.77</v>
      </c>
      <c r="AT658" s="21">
        <v>2155809.5</v>
      </c>
      <c r="AU658" s="21">
        <v>2130147.7000000002</v>
      </c>
      <c r="AV658" s="21">
        <v>2057152.4</v>
      </c>
      <c r="AW658" s="21">
        <v>1952052.5600000003</v>
      </c>
      <c r="AX658" s="21">
        <v>1911779.06</v>
      </c>
      <c r="AY658" s="21">
        <v>1802878.12</v>
      </c>
      <c r="AZ658" s="22">
        <v>0.18891456593957495</v>
      </c>
      <c r="BA658" s="23">
        <v>0.2052478496411366</v>
      </c>
      <c r="BB658" s="23">
        <v>0.20302969091256295</v>
      </c>
      <c r="BC658" s="23">
        <v>0.20803467587309735</v>
      </c>
      <c r="BD658" s="23">
        <v>0.20873700029807771</v>
      </c>
      <c r="BE658" s="23">
        <v>0.21578783995864179</v>
      </c>
      <c r="BF658" s="23">
        <v>0.22166311077115119</v>
      </c>
      <c r="BG658" s="23">
        <v>0.23987466690690037</v>
      </c>
      <c r="BH658" s="23">
        <v>0.23434432470827149</v>
      </c>
      <c r="BI658" s="23">
        <v>0.24701425559975698</v>
      </c>
      <c r="BJ658" s="23">
        <v>0.25657941875354573</v>
      </c>
      <c r="BK658" s="24">
        <v>0.25620736359039065</v>
      </c>
    </row>
    <row r="659" spans="1:63" x14ac:dyDescent="0.2">
      <c r="A659" s="8"/>
      <c r="B659" s="8"/>
      <c r="C659" s="25" t="s">
        <v>204</v>
      </c>
      <c r="D659" s="26">
        <v>3352379.2700000005</v>
      </c>
      <c r="E659" s="27">
        <v>3322295.9200000004</v>
      </c>
      <c r="F659" s="27">
        <v>3471234.69</v>
      </c>
      <c r="G659" s="27">
        <v>3545424.0900000003</v>
      </c>
      <c r="H659" s="27">
        <v>3595206.9600000004</v>
      </c>
      <c r="I659" s="27">
        <v>3657573.83</v>
      </c>
      <c r="J659" s="27">
        <v>3736837.8500000006</v>
      </c>
      <c r="K659" s="27">
        <v>3770766.98</v>
      </c>
      <c r="L659" s="27">
        <v>3790194.57</v>
      </c>
      <c r="M659" s="27">
        <v>3817090.5799999996</v>
      </c>
      <c r="N659" s="27">
        <v>3909732.2900000005</v>
      </c>
      <c r="O659" s="27">
        <v>4079641.73</v>
      </c>
      <c r="P659" s="26">
        <v>182200.16</v>
      </c>
      <c r="Q659" s="27">
        <v>187953.45</v>
      </c>
      <c r="R659" s="27">
        <v>166938.20000000001</v>
      </c>
      <c r="S659" s="27">
        <v>146585.28</v>
      </c>
      <c r="T659" s="27">
        <v>135899.48000000001</v>
      </c>
      <c r="U659" s="27">
        <v>127917.90000000001</v>
      </c>
      <c r="V659" s="27">
        <v>123687.88</v>
      </c>
      <c r="W659" s="27">
        <v>115476.26</v>
      </c>
      <c r="X659" s="27">
        <v>157036.16999999998</v>
      </c>
      <c r="Y659" s="27">
        <v>193647.32</v>
      </c>
      <c r="Z659" s="27">
        <v>140172.53</v>
      </c>
      <c r="AA659" s="27">
        <v>71790.460000000006</v>
      </c>
      <c r="AB659" s="26">
        <v>89550.859999999986</v>
      </c>
      <c r="AC659" s="27">
        <v>92392.31</v>
      </c>
      <c r="AD659" s="27">
        <v>106397.42</v>
      </c>
      <c r="AE659" s="27">
        <v>109419.48</v>
      </c>
      <c r="AF659" s="27">
        <v>116507.7</v>
      </c>
      <c r="AG659" s="27">
        <v>118501.98</v>
      </c>
      <c r="AH659" s="27">
        <v>128536.51</v>
      </c>
      <c r="AI659" s="27">
        <v>135910.25</v>
      </c>
      <c r="AJ659" s="27">
        <v>140908.69</v>
      </c>
      <c r="AK659" s="27">
        <v>148668.6</v>
      </c>
      <c r="AL659" s="27">
        <v>151101.87</v>
      </c>
      <c r="AM659" s="27">
        <v>157511.98000000001</v>
      </c>
      <c r="AN659" s="26">
        <v>3624130.2900000005</v>
      </c>
      <c r="AO659" s="27">
        <v>3602641.6800000006</v>
      </c>
      <c r="AP659" s="27">
        <v>3744570.3099999991</v>
      </c>
      <c r="AQ659" s="27">
        <v>3801428.8499999996</v>
      </c>
      <c r="AR659" s="27">
        <v>3847614.1399999997</v>
      </c>
      <c r="AS659" s="27">
        <v>3903993.7100000004</v>
      </c>
      <c r="AT659" s="27">
        <v>3989062.24</v>
      </c>
      <c r="AU659" s="27">
        <v>4022153.4899999998</v>
      </c>
      <c r="AV659" s="27">
        <v>4088139.4299999997</v>
      </c>
      <c r="AW659" s="27">
        <v>4159406.4999999995</v>
      </c>
      <c r="AX659" s="27">
        <v>4201006.6900000004</v>
      </c>
      <c r="AY659" s="27">
        <v>4308944.17</v>
      </c>
      <c r="AZ659" s="28">
        <v>7.4983788731282058E-2</v>
      </c>
      <c r="BA659" s="29">
        <v>7.7816720312856635E-2</v>
      </c>
      <c r="BB659" s="29">
        <v>7.299518966703554E-2</v>
      </c>
      <c r="BC659" s="29">
        <v>6.7344351322003573E-2</v>
      </c>
      <c r="BD659" s="29">
        <v>6.5600959663798308E-2</v>
      </c>
      <c r="BE659" s="29">
        <v>6.3119948008317869E-2</v>
      </c>
      <c r="BF659" s="29">
        <v>6.3228993388681751E-2</v>
      </c>
      <c r="BG659" s="29">
        <v>6.2500476579276446E-2</v>
      </c>
      <c r="BH659" s="29">
        <v>7.2880307803004654E-2</v>
      </c>
      <c r="BI659" s="29">
        <v>8.2299222256829202E-2</v>
      </c>
      <c r="BJ659" s="29">
        <v>6.9334428981830537E-2</v>
      </c>
      <c r="BK659" s="30">
        <v>5.3215458579496985E-2</v>
      </c>
    </row>
    <row r="660" spans="1:63" x14ac:dyDescent="0.2">
      <c r="A660" s="8"/>
      <c r="B660" s="5" t="s">
        <v>37</v>
      </c>
      <c r="C660" s="6"/>
      <c r="D660" s="20">
        <v>5410274.6500000004</v>
      </c>
      <c r="E660" s="21">
        <v>5273408.3800000008</v>
      </c>
      <c r="F660" s="21">
        <v>5398809.0600000005</v>
      </c>
      <c r="G660" s="21">
        <v>5394896.9100000001</v>
      </c>
      <c r="H660" s="21">
        <v>5407602.1800000006</v>
      </c>
      <c r="I660" s="21">
        <v>5408035.5700000003</v>
      </c>
      <c r="J660" s="21">
        <v>5414783.9100000001</v>
      </c>
      <c r="K660" s="21">
        <v>5389946.21</v>
      </c>
      <c r="L660" s="21">
        <v>5365264.9799999995</v>
      </c>
      <c r="M660" s="21">
        <v>5286958.33</v>
      </c>
      <c r="N660" s="21">
        <v>5330988.1900000004</v>
      </c>
      <c r="O660" s="21">
        <v>5420609.2000000002</v>
      </c>
      <c r="P660" s="20">
        <v>405320.66000000003</v>
      </c>
      <c r="Q660" s="21">
        <v>424873.93000000005</v>
      </c>
      <c r="R660" s="21">
        <v>383385.29000000004</v>
      </c>
      <c r="S660" s="21">
        <v>352760.68</v>
      </c>
      <c r="T660" s="21">
        <v>332138.27</v>
      </c>
      <c r="U660" s="21">
        <v>322046.77</v>
      </c>
      <c r="V660" s="21">
        <v>309534.42000000004</v>
      </c>
      <c r="W660" s="21">
        <v>328599.55</v>
      </c>
      <c r="X660" s="21">
        <v>329711</v>
      </c>
      <c r="Y660" s="21">
        <v>363174.95</v>
      </c>
      <c r="Z660" s="21">
        <v>312184.03999999998</v>
      </c>
      <c r="AA660" s="21">
        <v>234210.27000000002</v>
      </c>
      <c r="AB660" s="20">
        <v>345746.58999999997</v>
      </c>
      <c r="AC660" s="21">
        <v>359354.25</v>
      </c>
      <c r="AD660" s="21">
        <v>381003.54000000004</v>
      </c>
      <c r="AE660" s="21">
        <v>389066.45999999996</v>
      </c>
      <c r="AF660" s="21">
        <v>398382.94</v>
      </c>
      <c r="AG660" s="21">
        <v>406039.13999999996</v>
      </c>
      <c r="AH660" s="21">
        <v>420553.41000000003</v>
      </c>
      <c r="AI660" s="21">
        <v>433755.43</v>
      </c>
      <c r="AJ660" s="21">
        <v>450315.85</v>
      </c>
      <c r="AK660" s="21">
        <v>461325.78</v>
      </c>
      <c r="AL660" s="21">
        <v>469613.52</v>
      </c>
      <c r="AM660" s="21">
        <v>457002.81999999995</v>
      </c>
      <c r="AN660" s="20">
        <v>6161341.9000000004</v>
      </c>
      <c r="AO660" s="21">
        <v>6057636.5600000005</v>
      </c>
      <c r="AP660" s="21">
        <v>6163197.8899999987</v>
      </c>
      <c r="AQ660" s="21">
        <v>6136724.0499999989</v>
      </c>
      <c r="AR660" s="21">
        <v>6138123.3900000006</v>
      </c>
      <c r="AS660" s="21">
        <v>6136121.4800000004</v>
      </c>
      <c r="AT660" s="21">
        <v>6144871.7400000002</v>
      </c>
      <c r="AU660" s="21">
        <v>6152301.1899999995</v>
      </c>
      <c r="AV660" s="21">
        <v>6145291.8300000001</v>
      </c>
      <c r="AW660" s="21">
        <v>6111459.0599999996</v>
      </c>
      <c r="AX660" s="21">
        <v>6112785.75</v>
      </c>
      <c r="AY660" s="21">
        <v>6111822.29</v>
      </c>
      <c r="AZ660" s="22">
        <v>0.12189994682814144</v>
      </c>
      <c r="BA660" s="23">
        <v>0.12946108143536428</v>
      </c>
      <c r="BB660" s="23">
        <v>0.12402470984101409</v>
      </c>
      <c r="BC660" s="23">
        <v>0.12088324877505288</v>
      </c>
      <c r="BD660" s="23">
        <v>0.11901377075445202</v>
      </c>
      <c r="BE660" s="23">
        <v>0.11865571963871874</v>
      </c>
      <c r="BF660" s="23">
        <v>0.11881254172442662</v>
      </c>
      <c r="BG660" s="23">
        <v>0.12391379362881941</v>
      </c>
      <c r="BH660" s="23">
        <v>0.12693080679945512</v>
      </c>
      <c r="BI660" s="23">
        <v>0.13491061985450001</v>
      </c>
      <c r="BJ660" s="23">
        <v>0.12789546239208532</v>
      </c>
      <c r="BK660" s="24">
        <v>0.11309443521140075</v>
      </c>
    </row>
    <row r="661" spans="1:63" x14ac:dyDescent="0.2">
      <c r="A661" s="8"/>
      <c r="B661" s="5"/>
      <c r="C661" s="6"/>
      <c r="D661" s="20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0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0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0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2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4"/>
    </row>
    <row r="662" spans="1:63" x14ac:dyDescent="0.2">
      <c r="A662" s="8"/>
      <c r="B662" s="5" t="s">
        <v>38</v>
      </c>
      <c r="C662" s="5" t="s">
        <v>39</v>
      </c>
      <c r="D662" s="20">
        <v>3648736.06</v>
      </c>
      <c r="E662" s="21">
        <v>3558724.38</v>
      </c>
      <c r="F662" s="21">
        <v>3551736.89</v>
      </c>
      <c r="G662" s="21">
        <v>3548337.92</v>
      </c>
      <c r="H662" s="21">
        <v>3604727.83</v>
      </c>
      <c r="I662" s="21">
        <v>3631108.8899999997</v>
      </c>
      <c r="J662" s="21">
        <v>3681214.01</v>
      </c>
      <c r="K662" s="21">
        <v>3819938.84</v>
      </c>
      <c r="L662" s="21">
        <v>3799288.3000000003</v>
      </c>
      <c r="M662" s="21">
        <v>3992918.6399999997</v>
      </c>
      <c r="N662" s="21">
        <v>3980025.3199999994</v>
      </c>
      <c r="O662" s="21">
        <v>4135196.65</v>
      </c>
      <c r="P662" s="20">
        <v>109276.93</v>
      </c>
      <c r="Q662" s="21">
        <v>131475.63</v>
      </c>
      <c r="R662" s="21">
        <v>105283.78</v>
      </c>
      <c r="S662" s="21">
        <v>115773.44</v>
      </c>
      <c r="T662" s="21">
        <v>114750.83</v>
      </c>
      <c r="U662" s="21">
        <v>100298.97</v>
      </c>
      <c r="V662" s="21">
        <v>84799.53</v>
      </c>
      <c r="W662" s="21">
        <v>90027.03</v>
      </c>
      <c r="X662" s="21">
        <v>114257.09999999999</v>
      </c>
      <c r="Y662" s="21">
        <v>98941.49</v>
      </c>
      <c r="Z662" s="21">
        <v>143919.85</v>
      </c>
      <c r="AA662" s="21">
        <v>144137.32999999999</v>
      </c>
      <c r="AB662" s="20">
        <v>65118.030000000006</v>
      </c>
      <c r="AC662" s="21">
        <v>70713.3</v>
      </c>
      <c r="AD662" s="21">
        <v>77200.899999999994</v>
      </c>
      <c r="AE662" s="21">
        <v>85644.1</v>
      </c>
      <c r="AF662" s="21">
        <v>91147.290000000008</v>
      </c>
      <c r="AG662" s="21">
        <v>91190.56</v>
      </c>
      <c r="AH662" s="21">
        <v>95909.96</v>
      </c>
      <c r="AI662" s="21">
        <v>101007.88</v>
      </c>
      <c r="AJ662" s="21">
        <v>110054.70000000001</v>
      </c>
      <c r="AK662" s="21">
        <v>116748.75000000001</v>
      </c>
      <c r="AL662" s="21">
        <v>125094.83</v>
      </c>
      <c r="AM662" s="21">
        <v>128887.08</v>
      </c>
      <c r="AN662" s="20">
        <v>3823131.02</v>
      </c>
      <c r="AO662" s="21">
        <v>3760913.3099999996</v>
      </c>
      <c r="AP662" s="21">
        <v>3734221.5699999994</v>
      </c>
      <c r="AQ662" s="21">
        <v>3749755.46</v>
      </c>
      <c r="AR662" s="21">
        <v>3810625.9500000007</v>
      </c>
      <c r="AS662" s="21">
        <v>3822598.4199999995</v>
      </c>
      <c r="AT662" s="21">
        <v>3861923.4999999995</v>
      </c>
      <c r="AU662" s="21">
        <v>4010973.7499999995</v>
      </c>
      <c r="AV662" s="21">
        <v>4023600.1000000006</v>
      </c>
      <c r="AW662" s="21">
        <v>4208608.88</v>
      </c>
      <c r="AX662" s="21">
        <v>4249039.9999999991</v>
      </c>
      <c r="AY662" s="21">
        <v>4408221.0599999996</v>
      </c>
      <c r="AZ662" s="22">
        <v>4.5615742460220467E-2</v>
      </c>
      <c r="BA662" s="23">
        <v>5.3760593061901771E-2</v>
      </c>
      <c r="BB662" s="23">
        <v>4.8868198252092473E-2</v>
      </c>
      <c r="BC662" s="23">
        <v>5.3714846780968488E-2</v>
      </c>
      <c r="BD662" s="23">
        <v>5.4032624220175678E-2</v>
      </c>
      <c r="BE662" s="23">
        <v>5.0094074490827638E-2</v>
      </c>
      <c r="BF662" s="23">
        <v>4.6792612541392914E-2</v>
      </c>
      <c r="BG662" s="23">
        <v>4.7628062886225578E-2</v>
      </c>
      <c r="BH662" s="23">
        <v>5.5749029333208328E-2</v>
      </c>
      <c r="BI662" s="23">
        <v>5.124977068432171E-2</v>
      </c>
      <c r="BJ662" s="23">
        <v>6.3311872799502955E-2</v>
      </c>
      <c r="BK662" s="24">
        <v>6.1935280986112798E-2</v>
      </c>
    </row>
    <row r="663" spans="1:63" x14ac:dyDescent="0.2">
      <c r="A663" s="8"/>
      <c r="B663" s="8"/>
      <c r="C663" s="25" t="s">
        <v>205</v>
      </c>
      <c r="D663" s="26">
        <v>6091763.1800000006</v>
      </c>
      <c r="E663" s="27">
        <v>6026445.2800000003</v>
      </c>
      <c r="F663" s="27">
        <v>5994782.9600000009</v>
      </c>
      <c r="G663" s="27">
        <v>5925472.4300000006</v>
      </c>
      <c r="H663" s="27">
        <v>5904033.0599999996</v>
      </c>
      <c r="I663" s="27">
        <v>5911827.8900000006</v>
      </c>
      <c r="J663" s="27">
        <v>5925131.2999999998</v>
      </c>
      <c r="K663" s="27">
        <v>5917604.21</v>
      </c>
      <c r="L663" s="27">
        <v>5661132.0800000001</v>
      </c>
      <c r="M663" s="27">
        <v>5547220.6299999999</v>
      </c>
      <c r="N663" s="27">
        <v>5380463.2100000009</v>
      </c>
      <c r="O663" s="27">
        <v>5534966.5999999996</v>
      </c>
      <c r="P663" s="26">
        <v>331132.59999999998</v>
      </c>
      <c r="Q663" s="27">
        <v>308397.08</v>
      </c>
      <c r="R663" s="27">
        <v>305573.32999999996</v>
      </c>
      <c r="S663" s="27">
        <v>327753.32</v>
      </c>
      <c r="T663" s="27">
        <v>313064.12000000005</v>
      </c>
      <c r="U663" s="27">
        <v>297238.10000000003</v>
      </c>
      <c r="V663" s="27">
        <v>281836.12</v>
      </c>
      <c r="W663" s="27">
        <v>317391.12</v>
      </c>
      <c r="X663" s="27">
        <v>323530.27</v>
      </c>
      <c r="Y663" s="27">
        <v>338970.67000000004</v>
      </c>
      <c r="Z663" s="27">
        <v>385082.57999999996</v>
      </c>
      <c r="AA663" s="27">
        <v>364763.02</v>
      </c>
      <c r="AB663" s="26">
        <v>230584.5</v>
      </c>
      <c r="AC663" s="27">
        <v>227387.79</v>
      </c>
      <c r="AD663" s="27">
        <v>246169.34000000003</v>
      </c>
      <c r="AE663" s="27">
        <v>260915.92</v>
      </c>
      <c r="AF663" s="27">
        <v>271153.41000000003</v>
      </c>
      <c r="AG663" s="27">
        <v>286549.95999999996</v>
      </c>
      <c r="AH663" s="27">
        <v>291009.55000000005</v>
      </c>
      <c r="AI663" s="27">
        <v>295162.7</v>
      </c>
      <c r="AJ663" s="27">
        <v>302655.25</v>
      </c>
      <c r="AK663" s="27">
        <v>315131.69</v>
      </c>
      <c r="AL663" s="27">
        <v>334381.40000000002</v>
      </c>
      <c r="AM663" s="27">
        <v>352321.44</v>
      </c>
      <c r="AN663" s="26">
        <v>6653480.2799999993</v>
      </c>
      <c r="AO663" s="27">
        <v>6562230.1500000004</v>
      </c>
      <c r="AP663" s="27">
        <v>6546525.6300000018</v>
      </c>
      <c r="AQ663" s="27">
        <v>6514141.6700000009</v>
      </c>
      <c r="AR663" s="27">
        <v>6488250.5899999989</v>
      </c>
      <c r="AS663" s="27">
        <v>6495615.9500000011</v>
      </c>
      <c r="AT663" s="27">
        <v>6497976.9699999988</v>
      </c>
      <c r="AU663" s="27">
        <v>6530158.0300000003</v>
      </c>
      <c r="AV663" s="27">
        <v>6287317.5999999996</v>
      </c>
      <c r="AW663" s="27">
        <v>6201322.9900000002</v>
      </c>
      <c r="AX663" s="27">
        <v>6099927.1900000013</v>
      </c>
      <c r="AY663" s="27">
        <v>6252051.0599999996</v>
      </c>
      <c r="AZ663" s="28">
        <v>8.4424553220438792E-2</v>
      </c>
      <c r="BA663" s="29">
        <v>8.1646766076925836E-2</v>
      </c>
      <c r="BB663" s="29">
        <v>8.4280227586919235E-2</v>
      </c>
      <c r="BC663" s="29">
        <v>9.0367890325602926E-2</v>
      </c>
      <c r="BD663" s="29">
        <v>9.0042380745963158E-2</v>
      </c>
      <c r="BE663" s="29">
        <v>8.9874165051275851E-2</v>
      </c>
      <c r="BF663" s="29">
        <v>8.8157540823047914E-2</v>
      </c>
      <c r="BG663" s="29">
        <v>9.3803827899092973E-2</v>
      </c>
      <c r="BH663" s="29">
        <v>9.9595019663075407E-2</v>
      </c>
      <c r="BI663" s="29">
        <v>0.10547787319815123</v>
      </c>
      <c r="BJ663" s="29">
        <v>0.1179463225691387</v>
      </c>
      <c r="BK663" s="30">
        <v>0.11469587390094028</v>
      </c>
    </row>
    <row r="664" spans="1:63" x14ac:dyDescent="0.2">
      <c r="A664" s="8"/>
      <c r="B664" s="5" t="s">
        <v>40</v>
      </c>
      <c r="C664" s="6"/>
      <c r="D664" s="20">
        <v>9740499.2400000002</v>
      </c>
      <c r="E664" s="21">
        <v>9585169.6600000001</v>
      </c>
      <c r="F664" s="21">
        <v>9546519.8500000015</v>
      </c>
      <c r="G664" s="21">
        <v>9473810.3500000015</v>
      </c>
      <c r="H664" s="21">
        <v>9508760.8900000006</v>
      </c>
      <c r="I664" s="21">
        <v>9542936.7800000012</v>
      </c>
      <c r="J664" s="21">
        <v>9606345.3099999987</v>
      </c>
      <c r="K664" s="21">
        <v>9737543.0500000007</v>
      </c>
      <c r="L664" s="21">
        <v>9460420.3800000008</v>
      </c>
      <c r="M664" s="21">
        <v>9540139.2699999996</v>
      </c>
      <c r="N664" s="21">
        <v>9360488.5300000012</v>
      </c>
      <c r="O664" s="21">
        <v>9670163.25</v>
      </c>
      <c r="P664" s="20">
        <v>440409.52999999997</v>
      </c>
      <c r="Q664" s="21">
        <v>439872.71</v>
      </c>
      <c r="R664" s="21">
        <v>410857.11</v>
      </c>
      <c r="S664" s="21">
        <v>443526.76</v>
      </c>
      <c r="T664" s="21">
        <v>427814.95000000007</v>
      </c>
      <c r="U664" s="21">
        <v>397537.07000000007</v>
      </c>
      <c r="V664" s="21">
        <v>366635.65</v>
      </c>
      <c r="W664" s="21">
        <v>407418.15</v>
      </c>
      <c r="X664" s="21">
        <v>437787.37</v>
      </c>
      <c r="Y664" s="21">
        <v>437912.16000000003</v>
      </c>
      <c r="Z664" s="21">
        <v>529002.42999999993</v>
      </c>
      <c r="AA664" s="21">
        <v>508900.35</v>
      </c>
      <c r="AB664" s="20">
        <v>295702.53000000003</v>
      </c>
      <c r="AC664" s="21">
        <v>298101.09000000003</v>
      </c>
      <c r="AD664" s="21">
        <v>323370.23999999999</v>
      </c>
      <c r="AE664" s="21">
        <v>346560.02</v>
      </c>
      <c r="AF664" s="21">
        <v>362300.70000000007</v>
      </c>
      <c r="AG664" s="21">
        <v>377740.51999999996</v>
      </c>
      <c r="AH664" s="21">
        <v>386919.51000000007</v>
      </c>
      <c r="AI664" s="21">
        <v>396170.58</v>
      </c>
      <c r="AJ664" s="21">
        <v>412709.95</v>
      </c>
      <c r="AK664" s="21">
        <v>431880.44</v>
      </c>
      <c r="AL664" s="21">
        <v>459476.23000000004</v>
      </c>
      <c r="AM664" s="21">
        <v>481208.52</v>
      </c>
      <c r="AN664" s="20">
        <v>10476611.299999999</v>
      </c>
      <c r="AO664" s="21">
        <v>10323143.460000001</v>
      </c>
      <c r="AP664" s="21">
        <v>10280747.200000001</v>
      </c>
      <c r="AQ664" s="21">
        <v>10263897.130000001</v>
      </c>
      <c r="AR664" s="21">
        <v>10298876.539999999</v>
      </c>
      <c r="AS664" s="21">
        <v>10318214.370000001</v>
      </c>
      <c r="AT664" s="21">
        <v>10359900.469999999</v>
      </c>
      <c r="AU664" s="21">
        <v>10541131.779999999</v>
      </c>
      <c r="AV664" s="21">
        <v>10310917.699999999</v>
      </c>
      <c r="AW664" s="21">
        <v>10409931.870000001</v>
      </c>
      <c r="AX664" s="21">
        <v>10348967.190000001</v>
      </c>
      <c r="AY664" s="21">
        <v>10660272.119999999</v>
      </c>
      <c r="AZ664" s="22">
        <v>7.026241968144796E-2</v>
      </c>
      <c r="BA664" s="23">
        <v>7.1487314194507962E-2</v>
      </c>
      <c r="BB664" s="23">
        <v>7.1417702985635115E-2</v>
      </c>
      <c r="BC664" s="23">
        <v>7.6977269938791754E-2</v>
      </c>
      <c r="BD664" s="23">
        <v>7.6718625272499882E-2</v>
      </c>
      <c r="BE664" s="23">
        <v>7.5136798112481931E-2</v>
      </c>
      <c r="BF664" s="23">
        <v>7.2737683357299687E-2</v>
      </c>
      <c r="BG664" s="23">
        <v>7.6233629061034286E-2</v>
      </c>
      <c r="BH664" s="23">
        <v>8.2485123511363112E-2</v>
      </c>
      <c r="BI664" s="23">
        <v>8.3554110714847557E-2</v>
      </c>
      <c r="BJ664" s="23">
        <v>9.5514715802282851E-2</v>
      </c>
      <c r="BK664" s="24">
        <v>9.2878386110091166E-2</v>
      </c>
    </row>
    <row r="665" spans="1:63" x14ac:dyDescent="0.2">
      <c r="A665" s="8"/>
      <c r="B665" s="5"/>
      <c r="C665" s="6"/>
      <c r="D665" s="20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0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0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0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2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4"/>
    </row>
    <row r="666" spans="1:63" x14ac:dyDescent="0.2">
      <c r="A666" s="8"/>
      <c r="B666" s="5" t="s">
        <v>41</v>
      </c>
      <c r="C666" s="5" t="s">
        <v>123</v>
      </c>
      <c r="D666" s="20">
        <v>4611083.25</v>
      </c>
      <c r="E666" s="21">
        <v>4533994.53</v>
      </c>
      <c r="F666" s="21">
        <v>4499569.78</v>
      </c>
      <c r="G666" s="21">
        <v>4313229.4399999995</v>
      </c>
      <c r="H666" s="21">
        <v>4277021.9399999995</v>
      </c>
      <c r="I666" s="21">
        <v>4190752.35</v>
      </c>
      <c r="J666" s="21">
        <v>4024876.9299999997</v>
      </c>
      <c r="K666" s="21">
        <v>3836533.81</v>
      </c>
      <c r="L666" s="21">
        <v>3694363.38</v>
      </c>
      <c r="M666" s="21">
        <v>3598585.5599999996</v>
      </c>
      <c r="N666" s="21">
        <v>3534311.11</v>
      </c>
      <c r="O666" s="21">
        <v>3587919.99</v>
      </c>
      <c r="P666" s="20">
        <v>155276.29</v>
      </c>
      <c r="Q666" s="21">
        <v>140948.16</v>
      </c>
      <c r="R666" s="21">
        <v>129200.62999999998</v>
      </c>
      <c r="S666" s="21">
        <v>125968.35999999999</v>
      </c>
      <c r="T666" s="21">
        <v>120576.76000000001</v>
      </c>
      <c r="U666" s="21">
        <v>148851.51</v>
      </c>
      <c r="V666" s="21">
        <v>114550.17</v>
      </c>
      <c r="W666" s="21">
        <v>156171.44</v>
      </c>
      <c r="X666" s="21">
        <v>139563.23000000001</v>
      </c>
      <c r="Y666" s="21">
        <v>147498.07999999999</v>
      </c>
      <c r="Z666" s="21">
        <v>134662.53999999998</v>
      </c>
      <c r="AA666" s="21">
        <v>150740.38</v>
      </c>
      <c r="AB666" s="20">
        <v>193814.3</v>
      </c>
      <c r="AC666" s="21">
        <v>198721.95</v>
      </c>
      <c r="AD666" s="21">
        <v>205157.88</v>
      </c>
      <c r="AE666" s="21">
        <v>207489.09</v>
      </c>
      <c r="AF666" s="21">
        <v>208352.80999999997</v>
      </c>
      <c r="AG666" s="21">
        <v>211263.00999999998</v>
      </c>
      <c r="AH666" s="21">
        <v>215522.64</v>
      </c>
      <c r="AI666" s="21">
        <v>221416.66</v>
      </c>
      <c r="AJ666" s="21">
        <v>223956.06</v>
      </c>
      <c r="AK666" s="21">
        <v>227874.93000000002</v>
      </c>
      <c r="AL666" s="21">
        <v>234405.90999999997</v>
      </c>
      <c r="AM666" s="21">
        <v>224573.7</v>
      </c>
      <c r="AN666" s="20">
        <v>4960173.84</v>
      </c>
      <c r="AO666" s="21">
        <v>4873664.6399999997</v>
      </c>
      <c r="AP666" s="21">
        <v>4833928.29</v>
      </c>
      <c r="AQ666" s="21">
        <v>4646686.8899999997</v>
      </c>
      <c r="AR666" s="21">
        <v>4605951.5100000007</v>
      </c>
      <c r="AS666" s="21">
        <v>4550866.87</v>
      </c>
      <c r="AT666" s="21">
        <v>4354949.7400000012</v>
      </c>
      <c r="AU666" s="21">
        <v>4214121.91</v>
      </c>
      <c r="AV666" s="21">
        <v>4057882.67</v>
      </c>
      <c r="AW666" s="21">
        <v>3973958.57</v>
      </c>
      <c r="AX666" s="21">
        <v>3903379.56</v>
      </c>
      <c r="AY666" s="21">
        <v>3963234.0700000003</v>
      </c>
      <c r="AZ666" s="22">
        <v>7.0378700678764922E-2</v>
      </c>
      <c r="BA666" s="23">
        <v>6.9695010857374048E-2</v>
      </c>
      <c r="BB666" s="23">
        <v>6.9169108422996492E-2</v>
      </c>
      <c r="BC666" s="23">
        <v>7.1762410055565412E-2</v>
      </c>
      <c r="BD666" s="23">
        <v>7.1414032320110093E-2</v>
      </c>
      <c r="BE666" s="23">
        <v>7.913097224924974E-2</v>
      </c>
      <c r="BF666" s="23">
        <v>7.5792564715109645E-2</v>
      </c>
      <c r="BG666" s="23">
        <v>8.9600658942493666E-2</v>
      </c>
      <c r="BH666" s="23">
        <v>8.9583489608387329E-2</v>
      </c>
      <c r="BI666" s="23">
        <v>9.4458209210771929E-2</v>
      </c>
      <c r="BJ666" s="23">
        <v>9.4551002362680797E-2</v>
      </c>
      <c r="BK666" s="24">
        <v>9.4698943683636627E-2</v>
      </c>
    </row>
    <row r="667" spans="1:63" x14ac:dyDescent="0.2">
      <c r="A667" s="8"/>
      <c r="B667" s="5" t="s">
        <v>43</v>
      </c>
      <c r="C667" s="6"/>
      <c r="D667" s="20">
        <v>4611083.25</v>
      </c>
      <c r="E667" s="21">
        <v>4533994.53</v>
      </c>
      <c r="F667" s="21">
        <v>4499569.78</v>
      </c>
      <c r="G667" s="21">
        <v>4313229.4399999995</v>
      </c>
      <c r="H667" s="21">
        <v>4277021.9399999995</v>
      </c>
      <c r="I667" s="21">
        <v>4190752.35</v>
      </c>
      <c r="J667" s="21">
        <v>4024876.9299999997</v>
      </c>
      <c r="K667" s="21">
        <v>3836533.81</v>
      </c>
      <c r="L667" s="21">
        <v>3694363.38</v>
      </c>
      <c r="M667" s="21">
        <v>3598585.5599999996</v>
      </c>
      <c r="N667" s="21">
        <v>3534311.11</v>
      </c>
      <c r="O667" s="21">
        <v>3587919.99</v>
      </c>
      <c r="P667" s="20">
        <v>155276.29</v>
      </c>
      <c r="Q667" s="21">
        <v>140948.16</v>
      </c>
      <c r="R667" s="21">
        <v>129200.62999999998</v>
      </c>
      <c r="S667" s="21">
        <v>125968.35999999999</v>
      </c>
      <c r="T667" s="21">
        <v>120576.76000000001</v>
      </c>
      <c r="U667" s="21">
        <v>148851.51</v>
      </c>
      <c r="V667" s="21">
        <v>114550.17</v>
      </c>
      <c r="W667" s="21">
        <v>156171.44</v>
      </c>
      <c r="X667" s="21">
        <v>139563.23000000001</v>
      </c>
      <c r="Y667" s="21">
        <v>147498.07999999999</v>
      </c>
      <c r="Z667" s="21">
        <v>134662.53999999998</v>
      </c>
      <c r="AA667" s="21">
        <v>150740.38</v>
      </c>
      <c r="AB667" s="20">
        <v>193814.3</v>
      </c>
      <c r="AC667" s="21">
        <v>198721.95</v>
      </c>
      <c r="AD667" s="21">
        <v>205157.88</v>
      </c>
      <c r="AE667" s="21">
        <v>207489.09</v>
      </c>
      <c r="AF667" s="21">
        <v>208352.80999999997</v>
      </c>
      <c r="AG667" s="21">
        <v>211263.00999999998</v>
      </c>
      <c r="AH667" s="21">
        <v>215522.64</v>
      </c>
      <c r="AI667" s="21">
        <v>221416.66</v>
      </c>
      <c r="AJ667" s="21">
        <v>223956.06</v>
      </c>
      <c r="AK667" s="21">
        <v>227874.93000000002</v>
      </c>
      <c r="AL667" s="21">
        <v>234405.90999999997</v>
      </c>
      <c r="AM667" s="21">
        <v>224573.7</v>
      </c>
      <c r="AN667" s="20">
        <v>4960173.84</v>
      </c>
      <c r="AO667" s="21">
        <v>4873664.6399999997</v>
      </c>
      <c r="AP667" s="21">
        <v>4833928.29</v>
      </c>
      <c r="AQ667" s="21">
        <v>4646686.8899999997</v>
      </c>
      <c r="AR667" s="21">
        <v>4605951.5100000007</v>
      </c>
      <c r="AS667" s="21">
        <v>4550866.87</v>
      </c>
      <c r="AT667" s="21">
        <v>4354949.7400000012</v>
      </c>
      <c r="AU667" s="21">
        <v>4214121.91</v>
      </c>
      <c r="AV667" s="21">
        <v>4057882.67</v>
      </c>
      <c r="AW667" s="21">
        <v>3973958.57</v>
      </c>
      <c r="AX667" s="21">
        <v>3903379.56</v>
      </c>
      <c r="AY667" s="21">
        <v>3963234.0700000003</v>
      </c>
      <c r="AZ667" s="22">
        <v>7.0378700678764922E-2</v>
      </c>
      <c r="BA667" s="23">
        <v>6.9695010857374048E-2</v>
      </c>
      <c r="BB667" s="23">
        <v>6.9169108422996492E-2</v>
      </c>
      <c r="BC667" s="23">
        <v>7.1762410055565412E-2</v>
      </c>
      <c r="BD667" s="23">
        <v>7.1414032320110093E-2</v>
      </c>
      <c r="BE667" s="23">
        <v>7.913097224924974E-2</v>
      </c>
      <c r="BF667" s="23">
        <v>7.5792564715109645E-2</v>
      </c>
      <c r="BG667" s="23">
        <v>8.9600658942493666E-2</v>
      </c>
      <c r="BH667" s="23">
        <v>8.9583489608387329E-2</v>
      </c>
      <c r="BI667" s="23">
        <v>9.4458209210771929E-2</v>
      </c>
      <c r="BJ667" s="23">
        <v>9.4551002362680797E-2</v>
      </c>
      <c r="BK667" s="24">
        <v>9.4698943683636627E-2</v>
      </c>
    </row>
    <row r="668" spans="1:63" x14ac:dyDescent="0.2">
      <c r="A668" s="8"/>
      <c r="B668" s="5"/>
      <c r="C668" s="6"/>
      <c r="D668" s="20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0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0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0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2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4"/>
    </row>
    <row r="669" spans="1:63" x14ac:dyDescent="0.2">
      <c r="A669" s="8"/>
      <c r="B669" s="5" t="s">
        <v>137</v>
      </c>
      <c r="C669" s="5" t="s">
        <v>139</v>
      </c>
      <c r="D669" s="20">
        <v>2295804.59</v>
      </c>
      <c r="E669" s="21">
        <v>2226370.1299999994</v>
      </c>
      <c r="F669" s="21">
        <v>2256619.5</v>
      </c>
      <c r="G669" s="21">
        <v>2549331.46</v>
      </c>
      <c r="H669" s="21">
        <v>2719641.5400000005</v>
      </c>
      <c r="I669" s="21">
        <v>2989044.1999999997</v>
      </c>
      <c r="J669" s="21">
        <v>3279192.9499999997</v>
      </c>
      <c r="K669" s="21">
        <v>3367932.3700000006</v>
      </c>
      <c r="L669" s="21">
        <v>3356527.0900000003</v>
      </c>
      <c r="M669" s="21">
        <v>3343884.67</v>
      </c>
      <c r="N669" s="21">
        <v>3278222.2499999995</v>
      </c>
      <c r="O669" s="21">
        <v>3451142.7800000003</v>
      </c>
      <c r="P669" s="20">
        <v>58358.6</v>
      </c>
      <c r="Q669" s="21">
        <v>55134.64</v>
      </c>
      <c r="R669" s="21">
        <v>82294.759999999995</v>
      </c>
      <c r="S669" s="21">
        <v>95196.76999999999</v>
      </c>
      <c r="T669" s="21">
        <v>90514.000000000015</v>
      </c>
      <c r="U669" s="21">
        <v>113447.06</v>
      </c>
      <c r="V669" s="21">
        <v>144250.09</v>
      </c>
      <c r="W669" s="21">
        <v>126913.65</v>
      </c>
      <c r="X669" s="21">
        <v>201999.23</v>
      </c>
      <c r="Y669" s="21">
        <v>223432.22999999998</v>
      </c>
      <c r="Z669" s="21">
        <v>271610.40000000002</v>
      </c>
      <c r="AA669" s="21">
        <v>174739.03</v>
      </c>
      <c r="AB669" s="20">
        <v>8800.01</v>
      </c>
      <c r="AC669" s="21">
        <v>9654.7099999999991</v>
      </c>
      <c r="AD669" s="21">
        <v>12779.099999999999</v>
      </c>
      <c r="AE669" s="21">
        <v>24360.559999999998</v>
      </c>
      <c r="AF669" s="21">
        <v>26198.45</v>
      </c>
      <c r="AG669" s="21">
        <v>26536.7</v>
      </c>
      <c r="AH669" s="21">
        <v>34033.199999999997</v>
      </c>
      <c r="AI669" s="21">
        <v>36997.1</v>
      </c>
      <c r="AJ669" s="21">
        <v>40379.979999999996</v>
      </c>
      <c r="AK669" s="21">
        <v>46431.39</v>
      </c>
      <c r="AL669" s="21">
        <v>59219.56</v>
      </c>
      <c r="AM669" s="21">
        <v>70413.03</v>
      </c>
      <c r="AN669" s="20">
        <v>2362963.2000000002</v>
      </c>
      <c r="AO669" s="21">
        <v>2291159.4799999991</v>
      </c>
      <c r="AP669" s="21">
        <v>2351693.36</v>
      </c>
      <c r="AQ669" s="21">
        <v>2668888.7899999996</v>
      </c>
      <c r="AR669" s="21">
        <v>2836353.99</v>
      </c>
      <c r="AS669" s="21">
        <v>3129027.9599999995</v>
      </c>
      <c r="AT669" s="21">
        <v>3457476.2399999998</v>
      </c>
      <c r="AU669" s="21">
        <v>3531843.1200000006</v>
      </c>
      <c r="AV669" s="21">
        <v>3598906.3000000003</v>
      </c>
      <c r="AW669" s="21">
        <v>3613748.29</v>
      </c>
      <c r="AX669" s="21">
        <v>3609052.2099999995</v>
      </c>
      <c r="AY669" s="21">
        <v>3696294.84</v>
      </c>
      <c r="AZ669" s="22">
        <v>2.8421352478108841E-2</v>
      </c>
      <c r="BA669" s="23">
        <v>2.8277974783318019E-2</v>
      </c>
      <c r="BB669" s="23">
        <v>4.0427830267803277E-2</v>
      </c>
      <c r="BC669" s="23">
        <v>4.4796669852999009E-2</v>
      </c>
      <c r="BD669" s="23">
        <v>4.114876013765828E-2</v>
      </c>
      <c r="BE669" s="23">
        <v>4.4737139389447969E-2</v>
      </c>
      <c r="BF669" s="23">
        <v>5.1564574164651378E-2</v>
      </c>
      <c r="BG669" s="23">
        <v>4.6409408467723783E-2</v>
      </c>
      <c r="BH669" s="23">
        <v>6.734801903567203E-2</v>
      </c>
      <c r="BI669" s="23">
        <v>7.4676927761341119E-2</v>
      </c>
      <c r="BJ669" s="23">
        <v>9.1666714901860638E-2</v>
      </c>
      <c r="BK669" s="24">
        <v>6.6323729737966464E-2</v>
      </c>
    </row>
    <row r="670" spans="1:63" x14ac:dyDescent="0.2">
      <c r="A670" s="8"/>
      <c r="B670" s="5" t="s">
        <v>140</v>
      </c>
      <c r="C670" s="6"/>
      <c r="D670" s="20">
        <v>2295804.59</v>
      </c>
      <c r="E670" s="21">
        <v>2226370.1299999994</v>
      </c>
      <c r="F670" s="21">
        <v>2256619.5</v>
      </c>
      <c r="G670" s="21">
        <v>2549331.46</v>
      </c>
      <c r="H670" s="21">
        <v>2719641.5400000005</v>
      </c>
      <c r="I670" s="21">
        <v>2989044.1999999997</v>
      </c>
      <c r="J670" s="21">
        <v>3279192.9499999997</v>
      </c>
      <c r="K670" s="21">
        <v>3367932.3700000006</v>
      </c>
      <c r="L670" s="21">
        <v>3356527.0900000003</v>
      </c>
      <c r="M670" s="21">
        <v>3343884.67</v>
      </c>
      <c r="N670" s="21">
        <v>3278222.2499999995</v>
      </c>
      <c r="O670" s="21">
        <v>3451142.7800000003</v>
      </c>
      <c r="P670" s="20">
        <v>58358.6</v>
      </c>
      <c r="Q670" s="21">
        <v>55134.64</v>
      </c>
      <c r="R670" s="21">
        <v>82294.759999999995</v>
      </c>
      <c r="S670" s="21">
        <v>95196.76999999999</v>
      </c>
      <c r="T670" s="21">
        <v>90514.000000000015</v>
      </c>
      <c r="U670" s="21">
        <v>113447.06</v>
      </c>
      <c r="V670" s="21">
        <v>144250.09</v>
      </c>
      <c r="W670" s="21">
        <v>126913.65</v>
      </c>
      <c r="X670" s="21">
        <v>201999.23</v>
      </c>
      <c r="Y670" s="21">
        <v>223432.22999999998</v>
      </c>
      <c r="Z670" s="21">
        <v>271610.40000000002</v>
      </c>
      <c r="AA670" s="21">
        <v>174739.03</v>
      </c>
      <c r="AB670" s="20">
        <v>8800.01</v>
      </c>
      <c r="AC670" s="21">
        <v>9654.7099999999991</v>
      </c>
      <c r="AD670" s="21">
        <v>12779.099999999999</v>
      </c>
      <c r="AE670" s="21">
        <v>24360.559999999998</v>
      </c>
      <c r="AF670" s="21">
        <v>26198.45</v>
      </c>
      <c r="AG670" s="21">
        <v>26536.7</v>
      </c>
      <c r="AH670" s="21">
        <v>34033.199999999997</v>
      </c>
      <c r="AI670" s="21">
        <v>36997.1</v>
      </c>
      <c r="AJ670" s="21">
        <v>40379.979999999996</v>
      </c>
      <c r="AK670" s="21">
        <v>46431.39</v>
      </c>
      <c r="AL670" s="21">
        <v>59219.56</v>
      </c>
      <c r="AM670" s="21">
        <v>70413.03</v>
      </c>
      <c r="AN670" s="20">
        <v>2362963.2000000002</v>
      </c>
      <c r="AO670" s="21">
        <v>2291159.4799999991</v>
      </c>
      <c r="AP670" s="21">
        <v>2351693.36</v>
      </c>
      <c r="AQ670" s="21">
        <v>2668888.7899999996</v>
      </c>
      <c r="AR670" s="21">
        <v>2836353.99</v>
      </c>
      <c r="AS670" s="21">
        <v>3129027.9599999995</v>
      </c>
      <c r="AT670" s="21">
        <v>3457476.2399999998</v>
      </c>
      <c r="AU670" s="21">
        <v>3531843.1200000006</v>
      </c>
      <c r="AV670" s="21">
        <v>3598906.3000000003</v>
      </c>
      <c r="AW670" s="21">
        <v>3613748.29</v>
      </c>
      <c r="AX670" s="21">
        <v>3609052.2099999995</v>
      </c>
      <c r="AY670" s="21">
        <v>3696294.84</v>
      </c>
      <c r="AZ670" s="22">
        <v>2.8421352478108841E-2</v>
      </c>
      <c r="BA670" s="23">
        <v>2.8277974783318019E-2</v>
      </c>
      <c r="BB670" s="23">
        <v>4.0427830267803277E-2</v>
      </c>
      <c r="BC670" s="23">
        <v>4.4796669852999009E-2</v>
      </c>
      <c r="BD670" s="23">
        <v>4.114876013765828E-2</v>
      </c>
      <c r="BE670" s="23">
        <v>4.4737139389447969E-2</v>
      </c>
      <c r="BF670" s="23">
        <v>5.1564574164651378E-2</v>
      </c>
      <c r="BG670" s="23">
        <v>4.6409408467723783E-2</v>
      </c>
      <c r="BH670" s="23">
        <v>6.734801903567203E-2</v>
      </c>
      <c r="BI670" s="23">
        <v>7.4676927761341119E-2</v>
      </c>
      <c r="BJ670" s="23">
        <v>9.1666714901860638E-2</v>
      </c>
      <c r="BK670" s="24">
        <v>6.6323729737966464E-2</v>
      </c>
    </row>
    <row r="671" spans="1:63" x14ac:dyDescent="0.2">
      <c r="A671" s="8"/>
      <c r="B671" s="5"/>
      <c r="C671" s="6"/>
      <c r="D671" s="20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0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0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0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2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4"/>
    </row>
    <row r="672" spans="1:63" x14ac:dyDescent="0.2">
      <c r="A672" s="8"/>
      <c r="B672" s="5" t="s">
        <v>53</v>
      </c>
      <c r="C672" s="5" t="s">
        <v>54</v>
      </c>
      <c r="D672" s="20">
        <v>8148791.3700000001</v>
      </c>
      <c r="E672" s="21">
        <v>7756787.2300000004</v>
      </c>
      <c r="F672" s="21">
        <v>7753910.879999999</v>
      </c>
      <c r="G672" s="21">
        <v>7512413.3000000007</v>
      </c>
      <c r="H672" s="21">
        <v>7536199.4699999997</v>
      </c>
      <c r="I672" s="21">
        <v>7549227.0999999996</v>
      </c>
      <c r="J672" s="21">
        <v>7590776.6899999995</v>
      </c>
      <c r="K672" s="21">
        <v>7361838.75</v>
      </c>
      <c r="L672" s="21">
        <v>7070109.96</v>
      </c>
      <c r="M672" s="21">
        <v>7159331.8000000007</v>
      </c>
      <c r="N672" s="21">
        <v>7130123.0099999998</v>
      </c>
      <c r="O672" s="21">
        <v>7094269.1099999994</v>
      </c>
      <c r="P672" s="20">
        <v>510660.07999999996</v>
      </c>
      <c r="Q672" s="21">
        <v>487979.75000000006</v>
      </c>
      <c r="R672" s="21">
        <v>419060.78</v>
      </c>
      <c r="S672" s="21">
        <v>411761.25</v>
      </c>
      <c r="T672" s="21">
        <v>445668.69</v>
      </c>
      <c r="U672" s="21">
        <v>418185.05999999994</v>
      </c>
      <c r="V672" s="21">
        <v>375123.99</v>
      </c>
      <c r="W672" s="21">
        <v>435227.24000000005</v>
      </c>
      <c r="X672" s="21">
        <v>485998.70999999996</v>
      </c>
      <c r="Y672" s="21">
        <v>490100.35000000003</v>
      </c>
      <c r="Z672" s="21">
        <v>565572.17000000004</v>
      </c>
      <c r="AA672" s="21">
        <v>576925.23</v>
      </c>
      <c r="AB672" s="20">
        <v>719185.05999999994</v>
      </c>
      <c r="AC672" s="21">
        <v>725772.96000000008</v>
      </c>
      <c r="AD672" s="21">
        <v>744498.55999999994</v>
      </c>
      <c r="AE672" s="21">
        <v>752455.45000000007</v>
      </c>
      <c r="AF672" s="21">
        <v>762654.59999999986</v>
      </c>
      <c r="AG672" s="21">
        <v>765875.50999999989</v>
      </c>
      <c r="AH672" s="21">
        <v>770607.28999999992</v>
      </c>
      <c r="AI672" s="21">
        <v>777297.64000000013</v>
      </c>
      <c r="AJ672" s="21">
        <v>792703.78</v>
      </c>
      <c r="AK672" s="21">
        <v>804319.54999999993</v>
      </c>
      <c r="AL672" s="21">
        <v>826602.06999999983</v>
      </c>
      <c r="AM672" s="21">
        <v>657424.70999999985</v>
      </c>
      <c r="AN672" s="20">
        <v>9378636.5099999979</v>
      </c>
      <c r="AO672" s="21">
        <v>8970539.9400000013</v>
      </c>
      <c r="AP672" s="21">
        <v>8917470.2200000007</v>
      </c>
      <c r="AQ672" s="21">
        <v>8676630</v>
      </c>
      <c r="AR672" s="21">
        <v>8744522.7599999979</v>
      </c>
      <c r="AS672" s="21">
        <v>8733287.6699999981</v>
      </c>
      <c r="AT672" s="21">
        <v>8736507.9700000007</v>
      </c>
      <c r="AU672" s="21">
        <v>8574363.6300000008</v>
      </c>
      <c r="AV672" s="21">
        <v>8348812.4500000002</v>
      </c>
      <c r="AW672" s="21">
        <v>8453751.7000000011</v>
      </c>
      <c r="AX672" s="21">
        <v>8522297.25</v>
      </c>
      <c r="AY672" s="21">
        <v>8328619.0499999998</v>
      </c>
      <c r="AZ672" s="22">
        <v>0.13113261599259915</v>
      </c>
      <c r="BA672" s="23">
        <v>0.1353043092297965</v>
      </c>
      <c r="BB672" s="23">
        <v>0.13048087756888521</v>
      </c>
      <c r="BC672" s="23">
        <v>0.13417844255200467</v>
      </c>
      <c r="BD672" s="23">
        <v>0.13818058722738119</v>
      </c>
      <c r="BE672" s="23">
        <v>0.13558016347811433</v>
      </c>
      <c r="BF672" s="23">
        <v>0.13114293307283501</v>
      </c>
      <c r="BG672" s="23">
        <v>0.14141281292965177</v>
      </c>
      <c r="BH672" s="23">
        <v>0.15315980538046461</v>
      </c>
      <c r="BI672" s="23">
        <v>0.15311780448910034</v>
      </c>
      <c r="BJ672" s="23">
        <v>0.16335668648497326</v>
      </c>
      <c r="BK672" s="24">
        <v>0.1482058349156935</v>
      </c>
    </row>
    <row r="673" spans="1:63" x14ac:dyDescent="0.2">
      <c r="A673" s="8"/>
      <c r="B673" s="5" t="s">
        <v>55</v>
      </c>
      <c r="C673" s="6"/>
      <c r="D673" s="20">
        <v>8148791.3700000001</v>
      </c>
      <c r="E673" s="21">
        <v>7756787.2300000004</v>
      </c>
      <c r="F673" s="21">
        <v>7753910.879999999</v>
      </c>
      <c r="G673" s="21">
        <v>7512413.3000000007</v>
      </c>
      <c r="H673" s="21">
        <v>7536199.4699999997</v>
      </c>
      <c r="I673" s="21">
        <v>7549227.0999999996</v>
      </c>
      <c r="J673" s="21">
        <v>7590776.6899999995</v>
      </c>
      <c r="K673" s="21">
        <v>7361838.75</v>
      </c>
      <c r="L673" s="21">
        <v>7070109.96</v>
      </c>
      <c r="M673" s="21">
        <v>7159331.8000000007</v>
      </c>
      <c r="N673" s="21">
        <v>7130123.0099999998</v>
      </c>
      <c r="O673" s="21">
        <v>7094269.1099999994</v>
      </c>
      <c r="P673" s="20">
        <v>510660.07999999996</v>
      </c>
      <c r="Q673" s="21">
        <v>487979.75000000006</v>
      </c>
      <c r="R673" s="21">
        <v>419060.78</v>
      </c>
      <c r="S673" s="21">
        <v>411761.25</v>
      </c>
      <c r="T673" s="21">
        <v>445668.69</v>
      </c>
      <c r="U673" s="21">
        <v>418185.05999999994</v>
      </c>
      <c r="V673" s="21">
        <v>375123.99</v>
      </c>
      <c r="W673" s="21">
        <v>435227.24000000005</v>
      </c>
      <c r="X673" s="21">
        <v>485998.70999999996</v>
      </c>
      <c r="Y673" s="21">
        <v>490100.35000000003</v>
      </c>
      <c r="Z673" s="21">
        <v>565572.17000000004</v>
      </c>
      <c r="AA673" s="21">
        <v>576925.23</v>
      </c>
      <c r="AB673" s="20">
        <v>719185.05999999994</v>
      </c>
      <c r="AC673" s="21">
        <v>725772.96000000008</v>
      </c>
      <c r="AD673" s="21">
        <v>744498.55999999994</v>
      </c>
      <c r="AE673" s="21">
        <v>752455.45000000007</v>
      </c>
      <c r="AF673" s="21">
        <v>762654.59999999986</v>
      </c>
      <c r="AG673" s="21">
        <v>765875.50999999989</v>
      </c>
      <c r="AH673" s="21">
        <v>770607.28999999992</v>
      </c>
      <c r="AI673" s="21">
        <v>777297.64000000013</v>
      </c>
      <c r="AJ673" s="21">
        <v>792703.78</v>
      </c>
      <c r="AK673" s="21">
        <v>804319.54999999993</v>
      </c>
      <c r="AL673" s="21">
        <v>826602.06999999983</v>
      </c>
      <c r="AM673" s="21">
        <v>657424.70999999985</v>
      </c>
      <c r="AN673" s="20">
        <v>9378636.5099999979</v>
      </c>
      <c r="AO673" s="21">
        <v>8970539.9400000013</v>
      </c>
      <c r="AP673" s="21">
        <v>8917470.2200000007</v>
      </c>
      <c r="AQ673" s="21">
        <v>8676630</v>
      </c>
      <c r="AR673" s="21">
        <v>8744522.7599999979</v>
      </c>
      <c r="AS673" s="21">
        <v>8733287.6699999981</v>
      </c>
      <c r="AT673" s="21">
        <v>8736507.9700000007</v>
      </c>
      <c r="AU673" s="21">
        <v>8574363.6300000008</v>
      </c>
      <c r="AV673" s="21">
        <v>8348812.4500000002</v>
      </c>
      <c r="AW673" s="21">
        <v>8453751.7000000011</v>
      </c>
      <c r="AX673" s="21">
        <v>8522297.25</v>
      </c>
      <c r="AY673" s="21">
        <v>8328619.0499999998</v>
      </c>
      <c r="AZ673" s="22">
        <v>0.13113261599259915</v>
      </c>
      <c r="BA673" s="23">
        <v>0.1353043092297965</v>
      </c>
      <c r="BB673" s="23">
        <v>0.13048087756888521</v>
      </c>
      <c r="BC673" s="23">
        <v>0.13417844255200467</v>
      </c>
      <c r="BD673" s="23">
        <v>0.13818058722738119</v>
      </c>
      <c r="BE673" s="23">
        <v>0.13558016347811433</v>
      </c>
      <c r="BF673" s="23">
        <v>0.13114293307283501</v>
      </c>
      <c r="BG673" s="23">
        <v>0.14141281292965177</v>
      </c>
      <c r="BH673" s="23">
        <v>0.15315980538046461</v>
      </c>
      <c r="BI673" s="23">
        <v>0.15311780448910034</v>
      </c>
      <c r="BJ673" s="23">
        <v>0.16335668648497326</v>
      </c>
      <c r="BK673" s="24">
        <v>0.1482058349156935</v>
      </c>
    </row>
    <row r="674" spans="1:63" x14ac:dyDescent="0.2">
      <c r="A674" s="8"/>
      <c r="B674" s="5"/>
      <c r="C674" s="6"/>
      <c r="D674" s="20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0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0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0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2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4"/>
    </row>
    <row r="675" spans="1:63" x14ac:dyDescent="0.2">
      <c r="A675" s="8"/>
      <c r="B675" s="5" t="s">
        <v>141</v>
      </c>
      <c r="C675" s="5" t="s">
        <v>142</v>
      </c>
      <c r="D675" s="20">
        <v>2207057.6</v>
      </c>
      <c r="E675" s="21">
        <v>2120922.29</v>
      </c>
      <c r="F675" s="21">
        <v>2223418.77</v>
      </c>
      <c r="G675" s="21">
        <v>2281510.5300000003</v>
      </c>
      <c r="H675" s="21">
        <v>2491991.9300000002</v>
      </c>
      <c r="I675" s="21">
        <v>2606255.15</v>
      </c>
      <c r="J675" s="21">
        <v>2817831.1</v>
      </c>
      <c r="K675" s="21">
        <v>3063334.23</v>
      </c>
      <c r="L675" s="21">
        <v>3020094.55</v>
      </c>
      <c r="M675" s="21">
        <v>2975324.34</v>
      </c>
      <c r="N675" s="21">
        <v>2919194.7899999996</v>
      </c>
      <c r="O675" s="21">
        <v>2898999.19</v>
      </c>
      <c r="P675" s="20">
        <v>68063.75</v>
      </c>
      <c r="Q675" s="21">
        <v>69998.58</v>
      </c>
      <c r="R675" s="21">
        <v>71462.87</v>
      </c>
      <c r="S675" s="21">
        <v>69534.22</v>
      </c>
      <c r="T675" s="21">
        <v>62110.169999999991</v>
      </c>
      <c r="U675" s="21">
        <v>57965.719999999994</v>
      </c>
      <c r="V675" s="21">
        <v>53151.54</v>
      </c>
      <c r="W675" s="21">
        <v>81777.61</v>
      </c>
      <c r="X675" s="21">
        <v>103623.93999999999</v>
      </c>
      <c r="Y675" s="21">
        <v>100813.88999999998</v>
      </c>
      <c r="Z675" s="21">
        <v>179836.83000000002</v>
      </c>
      <c r="AA675" s="21">
        <v>167928.08</v>
      </c>
      <c r="AB675" s="20">
        <v>169100.15</v>
      </c>
      <c r="AC675" s="21">
        <v>174009.79</v>
      </c>
      <c r="AD675" s="21">
        <v>162070.26</v>
      </c>
      <c r="AE675" s="21">
        <v>166893.99</v>
      </c>
      <c r="AF675" s="21">
        <v>170573.4</v>
      </c>
      <c r="AG675" s="21">
        <v>174293.77</v>
      </c>
      <c r="AH675" s="21">
        <v>176811.09</v>
      </c>
      <c r="AI675" s="21">
        <v>172356.39</v>
      </c>
      <c r="AJ675" s="21">
        <v>171854.56000000003</v>
      </c>
      <c r="AK675" s="21">
        <v>176551.67</v>
      </c>
      <c r="AL675" s="21">
        <v>180373.57</v>
      </c>
      <c r="AM675" s="21">
        <v>175418.33000000002</v>
      </c>
      <c r="AN675" s="20">
        <v>2444221.5</v>
      </c>
      <c r="AO675" s="21">
        <v>2364930.66</v>
      </c>
      <c r="AP675" s="21">
        <v>2456951.9000000004</v>
      </c>
      <c r="AQ675" s="21">
        <v>2517938.7399999993</v>
      </c>
      <c r="AR675" s="21">
        <v>2724675.5000000005</v>
      </c>
      <c r="AS675" s="21">
        <v>2838514.64</v>
      </c>
      <c r="AT675" s="21">
        <v>3047793.7300000004</v>
      </c>
      <c r="AU675" s="21">
        <v>3317468.23</v>
      </c>
      <c r="AV675" s="21">
        <v>3295573.05</v>
      </c>
      <c r="AW675" s="21">
        <v>3252689.9</v>
      </c>
      <c r="AX675" s="21">
        <v>3279405.1899999995</v>
      </c>
      <c r="AY675" s="21">
        <v>3242345.6</v>
      </c>
      <c r="AZ675" s="22">
        <v>9.7030445072183516E-2</v>
      </c>
      <c r="BA675" s="23">
        <v>0.1031778115642511</v>
      </c>
      <c r="BB675" s="23">
        <v>9.5049939724094715E-2</v>
      </c>
      <c r="BC675" s="23">
        <v>9.3897522701445885E-2</v>
      </c>
      <c r="BD675" s="23">
        <v>8.5398635543939061E-2</v>
      </c>
      <c r="BE675" s="23">
        <v>8.1824305827783217E-2</v>
      </c>
      <c r="BF675" s="23">
        <v>7.5452163227594793E-2</v>
      </c>
      <c r="BG675" s="23">
        <v>7.6604802934314764E-2</v>
      </c>
      <c r="BH675" s="23">
        <v>8.3590469948769619E-2</v>
      </c>
      <c r="BI675" s="23">
        <v>8.5272672319608459E-2</v>
      </c>
      <c r="BJ675" s="23">
        <v>0.10984016281318384</v>
      </c>
      <c r="BK675" s="24">
        <v>0.10589445184375164</v>
      </c>
    </row>
    <row r="676" spans="1:63" x14ac:dyDescent="0.2">
      <c r="A676" s="8"/>
      <c r="B676" s="5" t="s">
        <v>143</v>
      </c>
      <c r="C676" s="6"/>
      <c r="D676" s="20">
        <v>2207057.6</v>
      </c>
      <c r="E676" s="21">
        <v>2120922.29</v>
      </c>
      <c r="F676" s="21">
        <v>2223418.77</v>
      </c>
      <c r="G676" s="21">
        <v>2281510.5300000003</v>
      </c>
      <c r="H676" s="21">
        <v>2491991.9300000002</v>
      </c>
      <c r="I676" s="21">
        <v>2606255.15</v>
      </c>
      <c r="J676" s="21">
        <v>2817831.1</v>
      </c>
      <c r="K676" s="21">
        <v>3063334.23</v>
      </c>
      <c r="L676" s="21">
        <v>3020094.55</v>
      </c>
      <c r="M676" s="21">
        <v>2975324.34</v>
      </c>
      <c r="N676" s="21">
        <v>2919194.7899999996</v>
      </c>
      <c r="O676" s="21">
        <v>2898999.19</v>
      </c>
      <c r="P676" s="20">
        <v>68063.75</v>
      </c>
      <c r="Q676" s="21">
        <v>69998.58</v>
      </c>
      <c r="R676" s="21">
        <v>71462.87</v>
      </c>
      <c r="S676" s="21">
        <v>69534.22</v>
      </c>
      <c r="T676" s="21">
        <v>62110.169999999991</v>
      </c>
      <c r="U676" s="21">
        <v>57965.719999999994</v>
      </c>
      <c r="V676" s="21">
        <v>53151.54</v>
      </c>
      <c r="W676" s="21">
        <v>81777.61</v>
      </c>
      <c r="X676" s="21">
        <v>103623.93999999999</v>
      </c>
      <c r="Y676" s="21">
        <v>100813.88999999998</v>
      </c>
      <c r="Z676" s="21">
        <v>179836.83000000002</v>
      </c>
      <c r="AA676" s="21">
        <v>167928.08</v>
      </c>
      <c r="AB676" s="20">
        <v>169100.15</v>
      </c>
      <c r="AC676" s="21">
        <v>174009.79</v>
      </c>
      <c r="AD676" s="21">
        <v>162070.26</v>
      </c>
      <c r="AE676" s="21">
        <v>166893.99</v>
      </c>
      <c r="AF676" s="21">
        <v>170573.4</v>
      </c>
      <c r="AG676" s="21">
        <v>174293.77</v>
      </c>
      <c r="AH676" s="21">
        <v>176811.09</v>
      </c>
      <c r="AI676" s="21">
        <v>172356.39</v>
      </c>
      <c r="AJ676" s="21">
        <v>171854.56000000003</v>
      </c>
      <c r="AK676" s="21">
        <v>176551.67</v>
      </c>
      <c r="AL676" s="21">
        <v>180373.57</v>
      </c>
      <c r="AM676" s="21">
        <v>175418.33000000002</v>
      </c>
      <c r="AN676" s="20">
        <v>2444221.5</v>
      </c>
      <c r="AO676" s="21">
        <v>2364930.66</v>
      </c>
      <c r="AP676" s="21">
        <v>2456951.9000000004</v>
      </c>
      <c r="AQ676" s="21">
        <v>2517938.7399999993</v>
      </c>
      <c r="AR676" s="21">
        <v>2724675.5000000005</v>
      </c>
      <c r="AS676" s="21">
        <v>2838514.64</v>
      </c>
      <c r="AT676" s="21">
        <v>3047793.7300000004</v>
      </c>
      <c r="AU676" s="21">
        <v>3317468.23</v>
      </c>
      <c r="AV676" s="21">
        <v>3295573.05</v>
      </c>
      <c r="AW676" s="21">
        <v>3252689.9</v>
      </c>
      <c r="AX676" s="21">
        <v>3279405.1899999995</v>
      </c>
      <c r="AY676" s="21">
        <v>3242345.6</v>
      </c>
      <c r="AZ676" s="22">
        <v>9.7030445072183516E-2</v>
      </c>
      <c r="BA676" s="23">
        <v>0.1031778115642511</v>
      </c>
      <c r="BB676" s="23">
        <v>9.5049939724094715E-2</v>
      </c>
      <c r="BC676" s="23">
        <v>9.3897522701445885E-2</v>
      </c>
      <c r="BD676" s="23">
        <v>8.5398635543939061E-2</v>
      </c>
      <c r="BE676" s="23">
        <v>8.1824305827783217E-2</v>
      </c>
      <c r="BF676" s="23">
        <v>7.5452163227594793E-2</v>
      </c>
      <c r="BG676" s="23">
        <v>7.6604802934314764E-2</v>
      </c>
      <c r="BH676" s="23">
        <v>8.3590469948769619E-2</v>
      </c>
      <c r="BI676" s="23">
        <v>8.5272672319608459E-2</v>
      </c>
      <c r="BJ676" s="23">
        <v>0.10984016281318384</v>
      </c>
      <c r="BK676" s="24">
        <v>0.10589445184375164</v>
      </c>
    </row>
    <row r="677" spans="1:63" x14ac:dyDescent="0.2">
      <c r="A677" s="8"/>
      <c r="B677" s="5"/>
      <c r="C677" s="6"/>
      <c r="D677" s="20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0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0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0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2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4"/>
    </row>
    <row r="678" spans="1:63" x14ac:dyDescent="0.2">
      <c r="A678" s="8"/>
      <c r="B678" s="5" t="s">
        <v>15</v>
      </c>
      <c r="C678" s="5" t="s">
        <v>16</v>
      </c>
      <c r="D678" s="20">
        <v>5043344.75</v>
      </c>
      <c r="E678" s="21">
        <v>4969305.3600000003</v>
      </c>
      <c r="F678" s="21">
        <v>4819301.3499999996</v>
      </c>
      <c r="G678" s="21">
        <v>4687277.8999999994</v>
      </c>
      <c r="H678" s="21">
        <v>4639582.7699999996</v>
      </c>
      <c r="I678" s="21">
        <v>4682539.46</v>
      </c>
      <c r="J678" s="21">
        <v>4664855.49</v>
      </c>
      <c r="K678" s="21">
        <v>4666952.33</v>
      </c>
      <c r="L678" s="21">
        <v>4620117.12</v>
      </c>
      <c r="M678" s="21">
        <v>4774369.09</v>
      </c>
      <c r="N678" s="21">
        <v>4738222.830000001</v>
      </c>
      <c r="O678" s="21">
        <v>4892633.4300000006</v>
      </c>
      <c r="P678" s="20">
        <v>122826.12999999999</v>
      </c>
      <c r="Q678" s="21">
        <v>171323.55</v>
      </c>
      <c r="R678" s="21">
        <v>158945.5</v>
      </c>
      <c r="S678" s="21">
        <v>179257.60000000001</v>
      </c>
      <c r="T678" s="21">
        <v>176301.13999999998</v>
      </c>
      <c r="U678" s="21">
        <v>172981.41</v>
      </c>
      <c r="V678" s="21">
        <v>190375.66999999998</v>
      </c>
      <c r="W678" s="21">
        <v>253553.69</v>
      </c>
      <c r="X678" s="21">
        <v>247639.93</v>
      </c>
      <c r="Y678" s="21">
        <v>332763.83</v>
      </c>
      <c r="Z678" s="21">
        <v>363551.16999999993</v>
      </c>
      <c r="AA678" s="21">
        <v>293958.68</v>
      </c>
      <c r="AB678" s="20">
        <v>66443.820000000007</v>
      </c>
      <c r="AC678" s="21">
        <v>72217.789999999994</v>
      </c>
      <c r="AD678" s="21">
        <v>75412.949999999983</v>
      </c>
      <c r="AE678" s="21">
        <v>79791.439999999988</v>
      </c>
      <c r="AF678" s="21">
        <v>84112.23</v>
      </c>
      <c r="AG678" s="21">
        <v>89064.95</v>
      </c>
      <c r="AH678" s="21">
        <v>94128.709999999992</v>
      </c>
      <c r="AI678" s="21">
        <v>100579.54</v>
      </c>
      <c r="AJ678" s="21">
        <v>104699.13</v>
      </c>
      <c r="AK678" s="21">
        <v>110532.83999999998</v>
      </c>
      <c r="AL678" s="21">
        <v>118628.92</v>
      </c>
      <c r="AM678" s="21">
        <v>90806.049999999988</v>
      </c>
      <c r="AN678" s="20">
        <v>5232614.7000000011</v>
      </c>
      <c r="AO678" s="21">
        <v>5212846.6999999993</v>
      </c>
      <c r="AP678" s="21">
        <v>5053659.8</v>
      </c>
      <c r="AQ678" s="21">
        <v>4946326.9400000004</v>
      </c>
      <c r="AR678" s="21">
        <v>4899996.1399999997</v>
      </c>
      <c r="AS678" s="21">
        <v>4944585.8199999994</v>
      </c>
      <c r="AT678" s="21">
        <v>4949359.87</v>
      </c>
      <c r="AU678" s="21">
        <v>5021085.5600000005</v>
      </c>
      <c r="AV678" s="21">
        <v>4972456.18</v>
      </c>
      <c r="AW678" s="21">
        <v>5217665.76</v>
      </c>
      <c r="AX678" s="21">
        <v>5220402.9200000009</v>
      </c>
      <c r="AY678" s="21">
        <v>5277398.16</v>
      </c>
      <c r="AZ678" s="22">
        <v>3.6171199457892433E-2</v>
      </c>
      <c r="BA678" s="23">
        <v>4.671945177286721E-2</v>
      </c>
      <c r="BB678" s="23">
        <v>4.6374006022328607E-2</v>
      </c>
      <c r="BC678" s="23">
        <v>5.2372001111596546E-2</v>
      </c>
      <c r="BD678" s="23">
        <v>5.3145627580024994E-2</v>
      </c>
      <c r="BE678" s="23">
        <v>5.2996624902346225E-2</v>
      </c>
      <c r="BF678" s="23">
        <v>5.7483065986874783E-2</v>
      </c>
      <c r="BG678" s="23">
        <v>7.0529216395189234E-2</v>
      </c>
      <c r="BH678" s="23">
        <v>7.0858152841479644E-2</v>
      </c>
      <c r="BI678" s="23">
        <v>8.4960725809312868E-2</v>
      </c>
      <c r="BJ678" s="23">
        <v>9.236453534126822E-2</v>
      </c>
      <c r="BK678" s="24">
        <v>7.290803504581507E-2</v>
      </c>
    </row>
    <row r="679" spans="1:63" x14ac:dyDescent="0.2">
      <c r="A679" s="8"/>
      <c r="B679" s="5" t="s">
        <v>17</v>
      </c>
      <c r="C679" s="6"/>
      <c r="D679" s="20">
        <v>5043344.75</v>
      </c>
      <c r="E679" s="21">
        <v>4969305.3600000003</v>
      </c>
      <c r="F679" s="21">
        <v>4819301.3499999996</v>
      </c>
      <c r="G679" s="21">
        <v>4687277.8999999994</v>
      </c>
      <c r="H679" s="21">
        <v>4639582.7699999996</v>
      </c>
      <c r="I679" s="21">
        <v>4682539.46</v>
      </c>
      <c r="J679" s="21">
        <v>4664855.49</v>
      </c>
      <c r="K679" s="21">
        <v>4666952.33</v>
      </c>
      <c r="L679" s="21">
        <v>4620117.12</v>
      </c>
      <c r="M679" s="21">
        <v>4774369.09</v>
      </c>
      <c r="N679" s="21">
        <v>4738222.830000001</v>
      </c>
      <c r="O679" s="21">
        <v>4892633.4300000006</v>
      </c>
      <c r="P679" s="20">
        <v>122826.12999999999</v>
      </c>
      <c r="Q679" s="21">
        <v>171323.55</v>
      </c>
      <c r="R679" s="21">
        <v>158945.5</v>
      </c>
      <c r="S679" s="21">
        <v>179257.60000000001</v>
      </c>
      <c r="T679" s="21">
        <v>176301.13999999998</v>
      </c>
      <c r="U679" s="21">
        <v>172981.41</v>
      </c>
      <c r="V679" s="21">
        <v>190375.66999999998</v>
      </c>
      <c r="W679" s="21">
        <v>253553.69</v>
      </c>
      <c r="X679" s="21">
        <v>247639.93</v>
      </c>
      <c r="Y679" s="21">
        <v>332763.83</v>
      </c>
      <c r="Z679" s="21">
        <v>363551.16999999993</v>
      </c>
      <c r="AA679" s="21">
        <v>293958.68</v>
      </c>
      <c r="AB679" s="20">
        <v>66443.820000000007</v>
      </c>
      <c r="AC679" s="21">
        <v>72217.789999999994</v>
      </c>
      <c r="AD679" s="21">
        <v>75412.949999999983</v>
      </c>
      <c r="AE679" s="21">
        <v>79791.439999999988</v>
      </c>
      <c r="AF679" s="21">
        <v>84112.23</v>
      </c>
      <c r="AG679" s="21">
        <v>89064.95</v>
      </c>
      <c r="AH679" s="21">
        <v>94128.709999999992</v>
      </c>
      <c r="AI679" s="21">
        <v>100579.54</v>
      </c>
      <c r="AJ679" s="21">
        <v>104699.13</v>
      </c>
      <c r="AK679" s="21">
        <v>110532.83999999998</v>
      </c>
      <c r="AL679" s="21">
        <v>118628.92</v>
      </c>
      <c r="AM679" s="21">
        <v>90806.049999999988</v>
      </c>
      <c r="AN679" s="20">
        <v>5232614.7000000011</v>
      </c>
      <c r="AO679" s="21">
        <v>5212846.6999999993</v>
      </c>
      <c r="AP679" s="21">
        <v>5053659.8</v>
      </c>
      <c r="AQ679" s="21">
        <v>4946326.9400000004</v>
      </c>
      <c r="AR679" s="21">
        <v>4899996.1399999997</v>
      </c>
      <c r="AS679" s="21">
        <v>4944585.8199999994</v>
      </c>
      <c r="AT679" s="21">
        <v>4949359.87</v>
      </c>
      <c r="AU679" s="21">
        <v>5021085.5600000005</v>
      </c>
      <c r="AV679" s="21">
        <v>4972456.18</v>
      </c>
      <c r="AW679" s="21">
        <v>5217665.76</v>
      </c>
      <c r="AX679" s="21">
        <v>5220402.9200000009</v>
      </c>
      <c r="AY679" s="21">
        <v>5277398.16</v>
      </c>
      <c r="AZ679" s="22">
        <v>3.6171199457892433E-2</v>
      </c>
      <c r="BA679" s="23">
        <v>4.671945177286721E-2</v>
      </c>
      <c r="BB679" s="23">
        <v>4.6374006022328607E-2</v>
      </c>
      <c r="BC679" s="23">
        <v>5.2372001111596546E-2</v>
      </c>
      <c r="BD679" s="23">
        <v>5.3145627580024994E-2</v>
      </c>
      <c r="BE679" s="23">
        <v>5.2996624902346225E-2</v>
      </c>
      <c r="BF679" s="23">
        <v>5.7483065986874783E-2</v>
      </c>
      <c r="BG679" s="23">
        <v>7.0529216395189234E-2</v>
      </c>
      <c r="BH679" s="23">
        <v>7.0858152841479644E-2</v>
      </c>
      <c r="BI679" s="23">
        <v>8.4960725809312868E-2</v>
      </c>
      <c r="BJ679" s="23">
        <v>9.236453534126822E-2</v>
      </c>
      <c r="BK679" s="24">
        <v>7.290803504581507E-2</v>
      </c>
    </row>
    <row r="680" spans="1:63" x14ac:dyDescent="0.2">
      <c r="A680" s="8"/>
      <c r="B680" s="5"/>
      <c r="C680" s="6"/>
      <c r="D680" s="20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0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0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0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2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4"/>
    </row>
    <row r="681" spans="1:63" x14ac:dyDescent="0.2">
      <c r="A681" s="8"/>
      <c r="B681" s="5" t="s">
        <v>56</v>
      </c>
      <c r="C681" s="5" t="s">
        <v>183</v>
      </c>
      <c r="D681" s="20">
        <v>3123570.4000000004</v>
      </c>
      <c r="E681" s="21">
        <v>3099204.67</v>
      </c>
      <c r="F681" s="21">
        <v>3104928.69</v>
      </c>
      <c r="G681" s="21">
        <v>3129460.1100000003</v>
      </c>
      <c r="H681" s="21">
        <v>3166249.4399999995</v>
      </c>
      <c r="I681" s="21">
        <v>3248696.84</v>
      </c>
      <c r="J681" s="21">
        <v>3252356.2200000007</v>
      </c>
      <c r="K681" s="21">
        <v>3289369.1500000004</v>
      </c>
      <c r="L681" s="21">
        <v>3235794.93</v>
      </c>
      <c r="M681" s="21">
        <v>3409696.4899999998</v>
      </c>
      <c r="N681" s="21">
        <v>3430380.4899999998</v>
      </c>
      <c r="O681" s="21">
        <v>3586555.3699999996</v>
      </c>
      <c r="P681" s="20">
        <v>146459.63</v>
      </c>
      <c r="Q681" s="21">
        <v>147109.12999999998</v>
      </c>
      <c r="R681" s="21">
        <v>148885.66999999998</v>
      </c>
      <c r="S681" s="21">
        <v>94340.12000000001</v>
      </c>
      <c r="T681" s="21">
        <v>94101.28</v>
      </c>
      <c r="U681" s="21">
        <v>87991.679999999993</v>
      </c>
      <c r="V681" s="21">
        <v>105433.08000000002</v>
      </c>
      <c r="W681" s="21">
        <v>142119.6</v>
      </c>
      <c r="X681" s="21">
        <v>222416.4</v>
      </c>
      <c r="Y681" s="21">
        <v>174088.54999999996</v>
      </c>
      <c r="Z681" s="21">
        <v>189555.65000000002</v>
      </c>
      <c r="AA681" s="21">
        <v>125207.22000000002</v>
      </c>
      <c r="AB681" s="20">
        <v>91139.739999999991</v>
      </c>
      <c r="AC681" s="21">
        <v>98590.42</v>
      </c>
      <c r="AD681" s="21">
        <v>103713.12</v>
      </c>
      <c r="AE681" s="21">
        <v>103644.09999999999</v>
      </c>
      <c r="AF681" s="21">
        <v>110703.1</v>
      </c>
      <c r="AG681" s="21">
        <v>112189.28</v>
      </c>
      <c r="AH681" s="21">
        <v>108917.92000000001</v>
      </c>
      <c r="AI681" s="21">
        <v>112409.1</v>
      </c>
      <c r="AJ681" s="21">
        <v>123697.1</v>
      </c>
      <c r="AK681" s="21">
        <v>123112.77999999998</v>
      </c>
      <c r="AL681" s="21">
        <v>126331.11</v>
      </c>
      <c r="AM681" s="21">
        <v>104413.17000000001</v>
      </c>
      <c r="AN681" s="20">
        <v>3361169.7700000005</v>
      </c>
      <c r="AO681" s="21">
        <v>3344904.22</v>
      </c>
      <c r="AP681" s="21">
        <v>3357527.48</v>
      </c>
      <c r="AQ681" s="21">
        <v>3327444.33</v>
      </c>
      <c r="AR681" s="21">
        <v>3371053.82</v>
      </c>
      <c r="AS681" s="21">
        <v>3448877.8</v>
      </c>
      <c r="AT681" s="21">
        <v>3466707.2200000011</v>
      </c>
      <c r="AU681" s="21">
        <v>3543897.8500000006</v>
      </c>
      <c r="AV681" s="21">
        <v>3581908.43</v>
      </c>
      <c r="AW681" s="21">
        <v>3706897.8199999994</v>
      </c>
      <c r="AX681" s="21">
        <v>3746267.2499999995</v>
      </c>
      <c r="AY681" s="21">
        <v>3816175.76</v>
      </c>
      <c r="AZ681" s="22">
        <v>7.0689487963590716E-2</v>
      </c>
      <c r="BA681" s="23">
        <v>7.3454883560163636E-2</v>
      </c>
      <c r="BB681" s="23">
        <v>7.5233573367506731E-2</v>
      </c>
      <c r="BC681" s="23">
        <v>5.9500385390369552E-2</v>
      </c>
      <c r="BD681" s="23">
        <v>6.0753814959857273E-2</v>
      </c>
      <c r="BE681" s="23">
        <v>5.8042346411925641E-2</v>
      </c>
      <c r="BF681" s="23">
        <v>6.1831295923513253E-2</v>
      </c>
      <c r="BG681" s="23">
        <v>7.1821680751887357E-2</v>
      </c>
      <c r="BH681" s="23">
        <v>9.6628237925110771E-2</v>
      </c>
      <c r="BI681" s="23">
        <v>8.0175215080517115E-2</v>
      </c>
      <c r="BJ681" s="23">
        <v>8.4320401861346136E-2</v>
      </c>
      <c r="BK681" s="24">
        <v>6.0170286810898886E-2</v>
      </c>
    </row>
    <row r="682" spans="1:63" x14ac:dyDescent="0.2">
      <c r="A682" s="8"/>
      <c r="B682" s="5" t="s">
        <v>58</v>
      </c>
      <c r="C682" s="6"/>
      <c r="D682" s="20">
        <v>3123570.4000000004</v>
      </c>
      <c r="E682" s="21">
        <v>3099204.67</v>
      </c>
      <c r="F682" s="21">
        <v>3104928.69</v>
      </c>
      <c r="G682" s="21">
        <v>3129460.1100000003</v>
      </c>
      <c r="H682" s="21">
        <v>3166249.4399999995</v>
      </c>
      <c r="I682" s="21">
        <v>3248696.84</v>
      </c>
      <c r="J682" s="21">
        <v>3252356.2200000007</v>
      </c>
      <c r="K682" s="21">
        <v>3289369.1500000004</v>
      </c>
      <c r="L682" s="21">
        <v>3235794.93</v>
      </c>
      <c r="M682" s="21">
        <v>3409696.4899999998</v>
      </c>
      <c r="N682" s="21">
        <v>3430380.4899999998</v>
      </c>
      <c r="O682" s="21">
        <v>3586555.3699999996</v>
      </c>
      <c r="P682" s="20">
        <v>146459.63</v>
      </c>
      <c r="Q682" s="21">
        <v>147109.12999999998</v>
      </c>
      <c r="R682" s="21">
        <v>148885.66999999998</v>
      </c>
      <c r="S682" s="21">
        <v>94340.12000000001</v>
      </c>
      <c r="T682" s="21">
        <v>94101.28</v>
      </c>
      <c r="U682" s="21">
        <v>87991.679999999993</v>
      </c>
      <c r="V682" s="21">
        <v>105433.08000000002</v>
      </c>
      <c r="W682" s="21">
        <v>142119.6</v>
      </c>
      <c r="X682" s="21">
        <v>222416.4</v>
      </c>
      <c r="Y682" s="21">
        <v>174088.54999999996</v>
      </c>
      <c r="Z682" s="21">
        <v>189555.65000000002</v>
      </c>
      <c r="AA682" s="21">
        <v>125207.22000000002</v>
      </c>
      <c r="AB682" s="20">
        <v>91139.739999999991</v>
      </c>
      <c r="AC682" s="21">
        <v>98590.42</v>
      </c>
      <c r="AD682" s="21">
        <v>103713.12</v>
      </c>
      <c r="AE682" s="21">
        <v>103644.09999999999</v>
      </c>
      <c r="AF682" s="21">
        <v>110703.1</v>
      </c>
      <c r="AG682" s="21">
        <v>112189.28</v>
      </c>
      <c r="AH682" s="21">
        <v>108917.92000000001</v>
      </c>
      <c r="AI682" s="21">
        <v>112409.1</v>
      </c>
      <c r="AJ682" s="21">
        <v>123697.1</v>
      </c>
      <c r="AK682" s="21">
        <v>123112.77999999998</v>
      </c>
      <c r="AL682" s="21">
        <v>126331.11</v>
      </c>
      <c r="AM682" s="21">
        <v>104413.17000000001</v>
      </c>
      <c r="AN682" s="20">
        <v>3361169.7700000005</v>
      </c>
      <c r="AO682" s="21">
        <v>3344904.22</v>
      </c>
      <c r="AP682" s="21">
        <v>3357527.48</v>
      </c>
      <c r="AQ682" s="21">
        <v>3327444.33</v>
      </c>
      <c r="AR682" s="21">
        <v>3371053.82</v>
      </c>
      <c r="AS682" s="21">
        <v>3448877.8</v>
      </c>
      <c r="AT682" s="21">
        <v>3466707.2200000011</v>
      </c>
      <c r="AU682" s="21">
        <v>3543897.8500000006</v>
      </c>
      <c r="AV682" s="21">
        <v>3581908.43</v>
      </c>
      <c r="AW682" s="21">
        <v>3706897.8199999994</v>
      </c>
      <c r="AX682" s="21">
        <v>3746267.2499999995</v>
      </c>
      <c r="AY682" s="21">
        <v>3816175.76</v>
      </c>
      <c r="AZ682" s="22">
        <v>7.0689487963590716E-2</v>
      </c>
      <c r="BA682" s="23">
        <v>7.3454883560163636E-2</v>
      </c>
      <c r="BB682" s="23">
        <v>7.5233573367506731E-2</v>
      </c>
      <c r="BC682" s="23">
        <v>5.9500385390369552E-2</v>
      </c>
      <c r="BD682" s="23">
        <v>6.0753814959857273E-2</v>
      </c>
      <c r="BE682" s="23">
        <v>5.8042346411925641E-2</v>
      </c>
      <c r="BF682" s="23">
        <v>6.1831295923513253E-2</v>
      </c>
      <c r="BG682" s="23">
        <v>7.1821680751887357E-2</v>
      </c>
      <c r="BH682" s="23">
        <v>9.6628237925110771E-2</v>
      </c>
      <c r="BI682" s="23">
        <v>8.0175215080517115E-2</v>
      </c>
      <c r="BJ682" s="23">
        <v>8.4320401861346136E-2</v>
      </c>
      <c r="BK682" s="24">
        <v>6.0170286810898886E-2</v>
      </c>
    </row>
    <row r="683" spans="1:63" x14ac:dyDescent="0.2">
      <c r="A683" s="8"/>
      <c r="B683" s="5"/>
      <c r="C683" s="6"/>
      <c r="D683" s="20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0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0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0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2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4"/>
    </row>
    <row r="684" spans="1:63" x14ac:dyDescent="0.2">
      <c r="A684" s="8"/>
      <c r="B684" s="5" t="s">
        <v>59</v>
      </c>
      <c r="C684" s="5" t="s">
        <v>60</v>
      </c>
      <c r="D684" s="20">
        <v>4449326.88</v>
      </c>
      <c r="E684" s="21">
        <v>4398332.42</v>
      </c>
      <c r="F684" s="21">
        <v>4600130.3099999996</v>
      </c>
      <c r="G684" s="21">
        <v>4686982.3100000005</v>
      </c>
      <c r="H684" s="21">
        <v>4827850.8899999997</v>
      </c>
      <c r="I684" s="21">
        <v>5016331.5199999996</v>
      </c>
      <c r="J684" s="21">
        <v>5136725.6400000006</v>
      </c>
      <c r="K684" s="21">
        <v>5218628.83</v>
      </c>
      <c r="L684" s="21">
        <v>5226211.76</v>
      </c>
      <c r="M684" s="21">
        <v>5289062.78</v>
      </c>
      <c r="N684" s="21">
        <v>5337791.74</v>
      </c>
      <c r="O684" s="21">
        <v>5402206.1400000006</v>
      </c>
      <c r="P684" s="20">
        <v>63370.390000000007</v>
      </c>
      <c r="Q684" s="21">
        <v>56480.109999999993</v>
      </c>
      <c r="R684" s="21">
        <v>72948.75</v>
      </c>
      <c r="S684" s="21">
        <v>70287.350000000006</v>
      </c>
      <c r="T684" s="21">
        <v>66517.930000000008</v>
      </c>
      <c r="U684" s="21">
        <v>60208.399999999994</v>
      </c>
      <c r="V684" s="21">
        <v>62817.71</v>
      </c>
      <c r="W684" s="21">
        <v>92401.53</v>
      </c>
      <c r="X684" s="21">
        <v>75491.28</v>
      </c>
      <c r="Y684" s="21">
        <v>153936.18000000002</v>
      </c>
      <c r="Z684" s="21">
        <v>154154.36000000002</v>
      </c>
      <c r="AA684" s="21">
        <v>161956.48000000004</v>
      </c>
      <c r="AB684" s="20">
        <v>71679.540000000008</v>
      </c>
      <c r="AC684" s="21">
        <v>74429.709999999992</v>
      </c>
      <c r="AD684" s="21">
        <v>77326.02</v>
      </c>
      <c r="AE684" s="21">
        <v>80316.280000000013</v>
      </c>
      <c r="AF684" s="21">
        <v>82728.209999999992</v>
      </c>
      <c r="AG684" s="21">
        <v>85231.5</v>
      </c>
      <c r="AH684" s="21">
        <v>91083.040000000008</v>
      </c>
      <c r="AI684" s="21">
        <v>93515.79</v>
      </c>
      <c r="AJ684" s="21">
        <v>94105.26</v>
      </c>
      <c r="AK684" s="21">
        <v>99546.75</v>
      </c>
      <c r="AL684" s="21">
        <v>104221.95</v>
      </c>
      <c r="AM684" s="21">
        <v>102838.24</v>
      </c>
      <c r="AN684" s="20">
        <v>4584376.8099999996</v>
      </c>
      <c r="AO684" s="21">
        <v>4529242.24</v>
      </c>
      <c r="AP684" s="21">
        <v>4750405.0799999991</v>
      </c>
      <c r="AQ684" s="21">
        <v>4837585.9400000004</v>
      </c>
      <c r="AR684" s="21">
        <v>4977097.0299999993</v>
      </c>
      <c r="AS684" s="21">
        <v>5161771.4199999981</v>
      </c>
      <c r="AT684" s="21">
        <v>5290626.3900000006</v>
      </c>
      <c r="AU684" s="21">
        <v>5404546.1500000004</v>
      </c>
      <c r="AV684" s="21">
        <v>5395808.2999999998</v>
      </c>
      <c r="AW684" s="21">
        <v>5542545.71</v>
      </c>
      <c r="AX684" s="21">
        <v>5596168.0500000007</v>
      </c>
      <c r="AY684" s="21">
        <v>5667000.8600000013</v>
      </c>
      <c r="AZ684" s="22">
        <v>2.9458732472734943E-2</v>
      </c>
      <c r="BA684" s="23">
        <v>2.8903249829269447E-2</v>
      </c>
      <c r="BB684" s="23">
        <v>3.1634095928509749E-2</v>
      </c>
      <c r="BC684" s="23">
        <v>3.1131980262039539E-2</v>
      </c>
      <c r="BD684" s="23">
        <v>2.9986584368438571E-2</v>
      </c>
      <c r="BE684" s="23">
        <v>2.8176354233059017E-2</v>
      </c>
      <c r="BF684" s="23">
        <v>2.9089324903170868E-2</v>
      </c>
      <c r="BG684" s="23">
        <v>3.4400172528825566E-2</v>
      </c>
      <c r="BH684" s="23">
        <v>3.1431164817326808E-2</v>
      </c>
      <c r="BI684" s="23">
        <v>4.5734026070846791E-2</v>
      </c>
      <c r="BJ684" s="23">
        <v>4.6170219995448486E-2</v>
      </c>
      <c r="BK684" s="24">
        <v>4.672572433666438E-2</v>
      </c>
    </row>
    <row r="685" spans="1:63" x14ac:dyDescent="0.2">
      <c r="A685" s="8"/>
      <c r="B685" s="5" t="s">
        <v>61</v>
      </c>
      <c r="C685" s="6"/>
      <c r="D685" s="20">
        <v>4449326.88</v>
      </c>
      <c r="E685" s="21">
        <v>4398332.42</v>
      </c>
      <c r="F685" s="21">
        <v>4600130.3099999996</v>
      </c>
      <c r="G685" s="21">
        <v>4686982.3100000005</v>
      </c>
      <c r="H685" s="21">
        <v>4827850.8899999997</v>
      </c>
      <c r="I685" s="21">
        <v>5016331.5199999996</v>
      </c>
      <c r="J685" s="21">
        <v>5136725.6400000006</v>
      </c>
      <c r="K685" s="21">
        <v>5218628.83</v>
      </c>
      <c r="L685" s="21">
        <v>5226211.76</v>
      </c>
      <c r="M685" s="21">
        <v>5289062.78</v>
      </c>
      <c r="N685" s="21">
        <v>5337791.74</v>
      </c>
      <c r="O685" s="21">
        <v>5402206.1400000006</v>
      </c>
      <c r="P685" s="20">
        <v>63370.390000000007</v>
      </c>
      <c r="Q685" s="21">
        <v>56480.109999999993</v>
      </c>
      <c r="R685" s="21">
        <v>72948.75</v>
      </c>
      <c r="S685" s="21">
        <v>70287.350000000006</v>
      </c>
      <c r="T685" s="21">
        <v>66517.930000000008</v>
      </c>
      <c r="U685" s="21">
        <v>60208.399999999994</v>
      </c>
      <c r="V685" s="21">
        <v>62817.71</v>
      </c>
      <c r="W685" s="21">
        <v>92401.53</v>
      </c>
      <c r="X685" s="21">
        <v>75491.28</v>
      </c>
      <c r="Y685" s="21">
        <v>153936.18000000002</v>
      </c>
      <c r="Z685" s="21">
        <v>154154.36000000002</v>
      </c>
      <c r="AA685" s="21">
        <v>161956.48000000004</v>
      </c>
      <c r="AB685" s="20">
        <v>71679.540000000008</v>
      </c>
      <c r="AC685" s="21">
        <v>74429.709999999992</v>
      </c>
      <c r="AD685" s="21">
        <v>77326.02</v>
      </c>
      <c r="AE685" s="21">
        <v>80316.280000000013</v>
      </c>
      <c r="AF685" s="21">
        <v>82728.209999999992</v>
      </c>
      <c r="AG685" s="21">
        <v>85231.5</v>
      </c>
      <c r="AH685" s="21">
        <v>91083.040000000008</v>
      </c>
      <c r="AI685" s="21">
        <v>93515.79</v>
      </c>
      <c r="AJ685" s="21">
        <v>94105.26</v>
      </c>
      <c r="AK685" s="21">
        <v>99546.75</v>
      </c>
      <c r="AL685" s="21">
        <v>104221.95</v>
      </c>
      <c r="AM685" s="21">
        <v>102838.24</v>
      </c>
      <c r="AN685" s="20">
        <v>4584376.8099999996</v>
      </c>
      <c r="AO685" s="21">
        <v>4529242.24</v>
      </c>
      <c r="AP685" s="21">
        <v>4750405.0799999991</v>
      </c>
      <c r="AQ685" s="21">
        <v>4837585.9400000004</v>
      </c>
      <c r="AR685" s="21">
        <v>4977097.0299999993</v>
      </c>
      <c r="AS685" s="21">
        <v>5161771.4199999981</v>
      </c>
      <c r="AT685" s="21">
        <v>5290626.3900000006</v>
      </c>
      <c r="AU685" s="21">
        <v>5404546.1500000004</v>
      </c>
      <c r="AV685" s="21">
        <v>5395808.2999999998</v>
      </c>
      <c r="AW685" s="21">
        <v>5542545.71</v>
      </c>
      <c r="AX685" s="21">
        <v>5596168.0500000007</v>
      </c>
      <c r="AY685" s="21">
        <v>5667000.8600000013</v>
      </c>
      <c r="AZ685" s="22">
        <v>2.9458732472734943E-2</v>
      </c>
      <c r="BA685" s="23">
        <v>2.8903249829269447E-2</v>
      </c>
      <c r="BB685" s="23">
        <v>3.1634095928509749E-2</v>
      </c>
      <c r="BC685" s="23">
        <v>3.1131980262039539E-2</v>
      </c>
      <c r="BD685" s="23">
        <v>2.9986584368438571E-2</v>
      </c>
      <c r="BE685" s="23">
        <v>2.8176354233059017E-2</v>
      </c>
      <c r="BF685" s="23">
        <v>2.9089324903170868E-2</v>
      </c>
      <c r="BG685" s="23">
        <v>3.4400172528825566E-2</v>
      </c>
      <c r="BH685" s="23">
        <v>3.1431164817326808E-2</v>
      </c>
      <c r="BI685" s="23">
        <v>4.5734026070846791E-2</v>
      </c>
      <c r="BJ685" s="23">
        <v>4.6170219995448486E-2</v>
      </c>
      <c r="BK685" s="24">
        <v>4.672572433666438E-2</v>
      </c>
    </row>
    <row r="686" spans="1:63" x14ac:dyDescent="0.2">
      <c r="A686" s="8"/>
      <c r="B686" s="5"/>
      <c r="C686" s="6"/>
      <c r="D686" s="20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0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0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0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2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4"/>
    </row>
    <row r="687" spans="1:63" x14ac:dyDescent="0.2">
      <c r="A687" s="8"/>
      <c r="B687" s="5" t="s">
        <v>62</v>
      </c>
      <c r="C687" s="5" t="s">
        <v>63</v>
      </c>
      <c r="D687" s="20">
        <v>3523157.88</v>
      </c>
      <c r="E687" s="21">
        <v>3445816.7300000004</v>
      </c>
      <c r="F687" s="21">
        <v>3434073.62</v>
      </c>
      <c r="G687" s="21">
        <v>3424589.28</v>
      </c>
      <c r="H687" s="21">
        <v>3372479.6500000004</v>
      </c>
      <c r="I687" s="21">
        <v>3316766.35</v>
      </c>
      <c r="J687" s="21">
        <v>3374750.75</v>
      </c>
      <c r="K687" s="21">
        <v>3327061.27</v>
      </c>
      <c r="L687" s="21">
        <v>3288756.6499999994</v>
      </c>
      <c r="M687" s="21">
        <v>3232874.6300000004</v>
      </c>
      <c r="N687" s="21">
        <v>3155156.62</v>
      </c>
      <c r="O687" s="21">
        <v>3206023.6200000006</v>
      </c>
      <c r="P687" s="20">
        <v>284532.01999999996</v>
      </c>
      <c r="Q687" s="21">
        <v>268039.84000000003</v>
      </c>
      <c r="R687" s="21">
        <v>241620.22</v>
      </c>
      <c r="S687" s="21">
        <v>205556.62</v>
      </c>
      <c r="T687" s="21">
        <v>217347.37</v>
      </c>
      <c r="U687" s="21">
        <v>250649.1</v>
      </c>
      <c r="V687" s="21">
        <v>217497.60000000001</v>
      </c>
      <c r="W687" s="21">
        <v>303314.27999999997</v>
      </c>
      <c r="X687" s="21">
        <v>212187.15999999997</v>
      </c>
      <c r="Y687" s="21">
        <v>322982.08999999997</v>
      </c>
      <c r="Z687" s="21">
        <v>320684.43</v>
      </c>
      <c r="AA687" s="21">
        <v>219922.78</v>
      </c>
      <c r="AB687" s="20">
        <v>163782.75</v>
      </c>
      <c r="AC687" s="21">
        <v>170148.49000000002</v>
      </c>
      <c r="AD687" s="21">
        <v>176664.85000000003</v>
      </c>
      <c r="AE687" s="21">
        <v>178697.71999999997</v>
      </c>
      <c r="AF687" s="21">
        <v>187234.30999999997</v>
      </c>
      <c r="AG687" s="21">
        <v>194530.33000000002</v>
      </c>
      <c r="AH687" s="21">
        <v>199780.47</v>
      </c>
      <c r="AI687" s="21">
        <v>208729.36999999997</v>
      </c>
      <c r="AJ687" s="21">
        <v>207478.16</v>
      </c>
      <c r="AK687" s="21">
        <v>220291.08</v>
      </c>
      <c r="AL687" s="21">
        <v>223182.25</v>
      </c>
      <c r="AM687" s="21">
        <v>189150.54</v>
      </c>
      <c r="AN687" s="20">
        <v>3971472.65</v>
      </c>
      <c r="AO687" s="21">
        <v>3884005.06</v>
      </c>
      <c r="AP687" s="21">
        <v>3852358.6899999995</v>
      </c>
      <c r="AQ687" s="21">
        <v>3808843.6200000006</v>
      </c>
      <c r="AR687" s="21">
        <v>3777061.330000001</v>
      </c>
      <c r="AS687" s="21">
        <v>3761945.7800000012</v>
      </c>
      <c r="AT687" s="21">
        <v>3792028.8199999994</v>
      </c>
      <c r="AU687" s="21">
        <v>3839104.92</v>
      </c>
      <c r="AV687" s="21">
        <v>3708421.9699999997</v>
      </c>
      <c r="AW687" s="21">
        <v>3776147.8000000003</v>
      </c>
      <c r="AX687" s="21">
        <v>3699023.3000000003</v>
      </c>
      <c r="AY687" s="21">
        <v>3615096.9400000004</v>
      </c>
      <c r="AZ687" s="22">
        <v>0.11288376114084532</v>
      </c>
      <c r="BA687" s="23">
        <v>0.11281868154929749</v>
      </c>
      <c r="BB687" s="23">
        <v>0.10857895218474584</v>
      </c>
      <c r="BC687" s="23">
        <v>0.10088477720174815</v>
      </c>
      <c r="BD687" s="23">
        <v>0.10711546481560569</v>
      </c>
      <c r="BE687" s="23">
        <v>0.11833754552411437</v>
      </c>
      <c r="BF687" s="23">
        <v>0.1100408487929161</v>
      </c>
      <c r="BG687" s="23">
        <v>0.1333757895837866</v>
      </c>
      <c r="BH687" s="23">
        <v>0.11316547129613731</v>
      </c>
      <c r="BI687" s="23">
        <v>0.14386967851205398</v>
      </c>
      <c r="BJ687" s="23">
        <v>0.1470298064897293</v>
      </c>
      <c r="BK687" s="24">
        <v>0.11315694344838231</v>
      </c>
    </row>
    <row r="688" spans="1:63" x14ac:dyDescent="0.2">
      <c r="A688" s="8"/>
      <c r="B688" s="5" t="s">
        <v>64</v>
      </c>
      <c r="C688" s="6"/>
      <c r="D688" s="20">
        <v>3523157.88</v>
      </c>
      <c r="E688" s="21">
        <v>3445816.7300000004</v>
      </c>
      <c r="F688" s="21">
        <v>3434073.62</v>
      </c>
      <c r="G688" s="21">
        <v>3424589.28</v>
      </c>
      <c r="H688" s="21">
        <v>3372479.6500000004</v>
      </c>
      <c r="I688" s="21">
        <v>3316766.35</v>
      </c>
      <c r="J688" s="21">
        <v>3374750.75</v>
      </c>
      <c r="K688" s="21">
        <v>3327061.27</v>
      </c>
      <c r="L688" s="21">
        <v>3288756.6499999994</v>
      </c>
      <c r="M688" s="21">
        <v>3232874.6300000004</v>
      </c>
      <c r="N688" s="21">
        <v>3155156.62</v>
      </c>
      <c r="O688" s="21">
        <v>3206023.6200000006</v>
      </c>
      <c r="P688" s="20">
        <v>284532.01999999996</v>
      </c>
      <c r="Q688" s="21">
        <v>268039.84000000003</v>
      </c>
      <c r="R688" s="21">
        <v>241620.22</v>
      </c>
      <c r="S688" s="21">
        <v>205556.62</v>
      </c>
      <c r="T688" s="21">
        <v>217347.37</v>
      </c>
      <c r="U688" s="21">
        <v>250649.1</v>
      </c>
      <c r="V688" s="21">
        <v>217497.60000000001</v>
      </c>
      <c r="W688" s="21">
        <v>303314.27999999997</v>
      </c>
      <c r="X688" s="21">
        <v>212187.15999999997</v>
      </c>
      <c r="Y688" s="21">
        <v>322982.08999999997</v>
      </c>
      <c r="Z688" s="21">
        <v>320684.43</v>
      </c>
      <c r="AA688" s="21">
        <v>219922.78</v>
      </c>
      <c r="AB688" s="20">
        <v>163782.75</v>
      </c>
      <c r="AC688" s="21">
        <v>170148.49000000002</v>
      </c>
      <c r="AD688" s="21">
        <v>176664.85000000003</v>
      </c>
      <c r="AE688" s="21">
        <v>178697.71999999997</v>
      </c>
      <c r="AF688" s="21">
        <v>187234.30999999997</v>
      </c>
      <c r="AG688" s="21">
        <v>194530.33000000002</v>
      </c>
      <c r="AH688" s="21">
        <v>199780.47</v>
      </c>
      <c r="AI688" s="21">
        <v>208729.36999999997</v>
      </c>
      <c r="AJ688" s="21">
        <v>207478.16</v>
      </c>
      <c r="AK688" s="21">
        <v>220291.08</v>
      </c>
      <c r="AL688" s="21">
        <v>223182.25</v>
      </c>
      <c r="AM688" s="21">
        <v>189150.54</v>
      </c>
      <c r="AN688" s="20">
        <v>3971472.65</v>
      </c>
      <c r="AO688" s="21">
        <v>3884005.06</v>
      </c>
      <c r="AP688" s="21">
        <v>3852358.6899999995</v>
      </c>
      <c r="AQ688" s="21">
        <v>3808843.6200000006</v>
      </c>
      <c r="AR688" s="21">
        <v>3777061.330000001</v>
      </c>
      <c r="AS688" s="21">
        <v>3761945.7800000012</v>
      </c>
      <c r="AT688" s="21">
        <v>3792028.8199999994</v>
      </c>
      <c r="AU688" s="21">
        <v>3839104.92</v>
      </c>
      <c r="AV688" s="21">
        <v>3708421.9699999997</v>
      </c>
      <c r="AW688" s="21">
        <v>3776147.8000000003</v>
      </c>
      <c r="AX688" s="21">
        <v>3699023.3000000003</v>
      </c>
      <c r="AY688" s="21">
        <v>3615096.9400000004</v>
      </c>
      <c r="AZ688" s="22">
        <v>0.11288376114084532</v>
      </c>
      <c r="BA688" s="23">
        <v>0.11281868154929749</v>
      </c>
      <c r="BB688" s="23">
        <v>0.10857895218474584</v>
      </c>
      <c r="BC688" s="23">
        <v>0.10088477720174815</v>
      </c>
      <c r="BD688" s="23">
        <v>0.10711546481560569</v>
      </c>
      <c r="BE688" s="23">
        <v>0.11833754552411437</v>
      </c>
      <c r="BF688" s="23">
        <v>0.1100408487929161</v>
      </c>
      <c r="BG688" s="23">
        <v>0.1333757895837866</v>
      </c>
      <c r="BH688" s="23">
        <v>0.11316547129613731</v>
      </c>
      <c r="BI688" s="23">
        <v>0.14386967851205398</v>
      </c>
      <c r="BJ688" s="23">
        <v>0.1470298064897293</v>
      </c>
      <c r="BK688" s="24">
        <v>0.11315694344838231</v>
      </c>
    </row>
    <row r="689" spans="1:63" x14ac:dyDescent="0.2">
      <c r="A689" s="8"/>
      <c r="B689" s="5"/>
      <c r="C689" s="6"/>
      <c r="D689" s="20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0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0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0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2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4"/>
    </row>
    <row r="690" spans="1:63" x14ac:dyDescent="0.2">
      <c r="A690" s="8"/>
      <c r="B690" s="5" t="s">
        <v>65</v>
      </c>
      <c r="C690" s="5" t="s">
        <v>66</v>
      </c>
      <c r="D690" s="20">
        <v>3562987.49</v>
      </c>
      <c r="E690" s="21">
        <v>3422276.27</v>
      </c>
      <c r="F690" s="21">
        <v>3415192.38</v>
      </c>
      <c r="G690" s="21">
        <v>3513979.62</v>
      </c>
      <c r="H690" s="21">
        <v>3727472.34</v>
      </c>
      <c r="I690" s="21">
        <v>3842073.2399999993</v>
      </c>
      <c r="J690" s="21">
        <v>3954417.5300000003</v>
      </c>
      <c r="K690" s="21">
        <v>4104651.61</v>
      </c>
      <c r="L690" s="21">
        <v>4052962.78</v>
      </c>
      <c r="M690" s="21">
        <v>4043036.6999999997</v>
      </c>
      <c r="N690" s="21">
        <v>4047775.24</v>
      </c>
      <c r="O690" s="21">
        <v>4172254.3100000005</v>
      </c>
      <c r="P690" s="20">
        <v>111515.79999999999</v>
      </c>
      <c r="Q690" s="21">
        <v>125596.62</v>
      </c>
      <c r="R690" s="21">
        <v>109532.58</v>
      </c>
      <c r="S690" s="21">
        <v>114756.39</v>
      </c>
      <c r="T690" s="21">
        <v>93010.829999999987</v>
      </c>
      <c r="U690" s="21">
        <v>98857.73</v>
      </c>
      <c r="V690" s="21">
        <v>117655.18000000001</v>
      </c>
      <c r="W690" s="21">
        <v>115181.65000000001</v>
      </c>
      <c r="X690" s="21">
        <v>104569.47</v>
      </c>
      <c r="Y690" s="21">
        <v>113853.86000000002</v>
      </c>
      <c r="Z690" s="21">
        <v>110027.37999999999</v>
      </c>
      <c r="AA690" s="21">
        <v>141958.64000000001</v>
      </c>
      <c r="AB690" s="20">
        <v>98091.89</v>
      </c>
      <c r="AC690" s="21">
        <v>107180.59</v>
      </c>
      <c r="AD690" s="21">
        <v>110140.56</v>
      </c>
      <c r="AE690" s="21">
        <v>119159.67000000001</v>
      </c>
      <c r="AF690" s="21">
        <v>121048.41</v>
      </c>
      <c r="AG690" s="21">
        <v>127349.54</v>
      </c>
      <c r="AH690" s="21">
        <v>134713.98000000001</v>
      </c>
      <c r="AI690" s="21">
        <v>140691.19</v>
      </c>
      <c r="AJ690" s="21">
        <v>146535.76</v>
      </c>
      <c r="AK690" s="21">
        <v>161993.47999999998</v>
      </c>
      <c r="AL690" s="21">
        <v>167816.3</v>
      </c>
      <c r="AM690" s="21">
        <v>164028.94999999998</v>
      </c>
      <c r="AN690" s="20">
        <v>3772595.18</v>
      </c>
      <c r="AO690" s="21">
        <v>3655053.4800000004</v>
      </c>
      <c r="AP690" s="21">
        <v>3634865.52</v>
      </c>
      <c r="AQ690" s="21">
        <v>3747895.68</v>
      </c>
      <c r="AR690" s="21">
        <v>3941531.58</v>
      </c>
      <c r="AS690" s="21">
        <v>4068280.5099999993</v>
      </c>
      <c r="AT690" s="21">
        <v>4206786.6900000013</v>
      </c>
      <c r="AU690" s="21">
        <v>4360524.45</v>
      </c>
      <c r="AV690" s="21">
        <v>4304068.01</v>
      </c>
      <c r="AW690" s="21">
        <v>4318884.0399999991</v>
      </c>
      <c r="AX690" s="21">
        <v>4325618.92</v>
      </c>
      <c r="AY690" s="21">
        <v>4478241.9000000004</v>
      </c>
      <c r="AZ690" s="22">
        <v>5.5560610136813036E-2</v>
      </c>
      <c r="BA690" s="23">
        <v>6.3686403297168709E-2</v>
      </c>
      <c r="BB690" s="23">
        <v>6.0435011636964221E-2</v>
      </c>
      <c r="BC690" s="23">
        <v>6.2412638977187324E-2</v>
      </c>
      <c r="BD690" s="23">
        <v>5.4308645168840687E-2</v>
      </c>
      <c r="BE690" s="23">
        <v>5.5602672786198813E-2</v>
      </c>
      <c r="BF690" s="23">
        <v>5.9990957135979704E-2</v>
      </c>
      <c r="BG690" s="23">
        <v>5.8679372844704494E-2</v>
      </c>
      <c r="BH690" s="23">
        <v>5.8341371329771352E-2</v>
      </c>
      <c r="BI690" s="23">
        <v>6.3870050097478426E-2</v>
      </c>
      <c r="BJ690" s="23">
        <v>6.4232121492570127E-2</v>
      </c>
      <c r="BK690" s="24">
        <v>6.8327615352801713E-2</v>
      </c>
    </row>
    <row r="691" spans="1:63" x14ac:dyDescent="0.2">
      <c r="A691" s="8"/>
      <c r="B691" s="5" t="s">
        <v>67</v>
      </c>
      <c r="C691" s="6"/>
      <c r="D691" s="20">
        <v>3562987.49</v>
      </c>
      <c r="E691" s="21">
        <v>3422276.27</v>
      </c>
      <c r="F691" s="21">
        <v>3415192.38</v>
      </c>
      <c r="G691" s="21">
        <v>3513979.62</v>
      </c>
      <c r="H691" s="21">
        <v>3727472.34</v>
      </c>
      <c r="I691" s="21">
        <v>3842073.2399999993</v>
      </c>
      <c r="J691" s="21">
        <v>3954417.5300000003</v>
      </c>
      <c r="K691" s="21">
        <v>4104651.61</v>
      </c>
      <c r="L691" s="21">
        <v>4052962.78</v>
      </c>
      <c r="M691" s="21">
        <v>4043036.6999999997</v>
      </c>
      <c r="N691" s="21">
        <v>4047775.24</v>
      </c>
      <c r="O691" s="21">
        <v>4172254.3100000005</v>
      </c>
      <c r="P691" s="20">
        <v>111515.79999999999</v>
      </c>
      <c r="Q691" s="21">
        <v>125596.62</v>
      </c>
      <c r="R691" s="21">
        <v>109532.58</v>
      </c>
      <c r="S691" s="21">
        <v>114756.39</v>
      </c>
      <c r="T691" s="21">
        <v>93010.829999999987</v>
      </c>
      <c r="U691" s="21">
        <v>98857.73</v>
      </c>
      <c r="V691" s="21">
        <v>117655.18000000001</v>
      </c>
      <c r="W691" s="21">
        <v>115181.65000000001</v>
      </c>
      <c r="X691" s="21">
        <v>104569.47</v>
      </c>
      <c r="Y691" s="21">
        <v>113853.86000000002</v>
      </c>
      <c r="Z691" s="21">
        <v>110027.37999999999</v>
      </c>
      <c r="AA691" s="21">
        <v>141958.64000000001</v>
      </c>
      <c r="AB691" s="20">
        <v>98091.89</v>
      </c>
      <c r="AC691" s="21">
        <v>107180.59</v>
      </c>
      <c r="AD691" s="21">
        <v>110140.56</v>
      </c>
      <c r="AE691" s="21">
        <v>119159.67000000001</v>
      </c>
      <c r="AF691" s="21">
        <v>121048.41</v>
      </c>
      <c r="AG691" s="21">
        <v>127349.54</v>
      </c>
      <c r="AH691" s="21">
        <v>134713.98000000001</v>
      </c>
      <c r="AI691" s="21">
        <v>140691.19</v>
      </c>
      <c r="AJ691" s="21">
        <v>146535.76</v>
      </c>
      <c r="AK691" s="21">
        <v>161993.47999999998</v>
      </c>
      <c r="AL691" s="21">
        <v>167816.3</v>
      </c>
      <c r="AM691" s="21">
        <v>164028.94999999998</v>
      </c>
      <c r="AN691" s="20">
        <v>3772595.18</v>
      </c>
      <c r="AO691" s="21">
        <v>3655053.4800000004</v>
      </c>
      <c r="AP691" s="21">
        <v>3634865.52</v>
      </c>
      <c r="AQ691" s="21">
        <v>3747895.68</v>
      </c>
      <c r="AR691" s="21">
        <v>3941531.58</v>
      </c>
      <c r="AS691" s="21">
        <v>4068280.5099999993</v>
      </c>
      <c r="AT691" s="21">
        <v>4206786.6900000013</v>
      </c>
      <c r="AU691" s="21">
        <v>4360524.45</v>
      </c>
      <c r="AV691" s="21">
        <v>4304068.01</v>
      </c>
      <c r="AW691" s="21">
        <v>4318884.0399999991</v>
      </c>
      <c r="AX691" s="21">
        <v>4325618.92</v>
      </c>
      <c r="AY691" s="21">
        <v>4478241.9000000004</v>
      </c>
      <c r="AZ691" s="22">
        <v>5.5560610136813036E-2</v>
      </c>
      <c r="BA691" s="23">
        <v>6.3686403297168709E-2</v>
      </c>
      <c r="BB691" s="23">
        <v>6.0435011636964221E-2</v>
      </c>
      <c r="BC691" s="23">
        <v>6.2412638977187324E-2</v>
      </c>
      <c r="BD691" s="23">
        <v>5.4308645168840687E-2</v>
      </c>
      <c r="BE691" s="23">
        <v>5.5602672786198813E-2</v>
      </c>
      <c r="BF691" s="23">
        <v>5.9990957135979704E-2</v>
      </c>
      <c r="BG691" s="23">
        <v>5.8679372844704494E-2</v>
      </c>
      <c r="BH691" s="23">
        <v>5.8341371329771352E-2</v>
      </c>
      <c r="BI691" s="23">
        <v>6.3870050097478426E-2</v>
      </c>
      <c r="BJ691" s="23">
        <v>6.4232121492570127E-2</v>
      </c>
      <c r="BK691" s="24">
        <v>6.8327615352801713E-2</v>
      </c>
    </row>
    <row r="692" spans="1:63" x14ac:dyDescent="0.2">
      <c r="A692" s="8"/>
      <c r="B692" s="5"/>
      <c r="C692" s="6"/>
      <c r="D692" s="20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0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0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0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2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4"/>
    </row>
    <row r="693" spans="1:63" x14ac:dyDescent="0.2">
      <c r="A693" s="5" t="s">
        <v>206</v>
      </c>
      <c r="B693" s="6"/>
      <c r="C693" s="6"/>
      <c r="D693" s="20">
        <v>59725852.590000011</v>
      </c>
      <c r="E693" s="21">
        <v>58438182.380000003</v>
      </c>
      <c r="F693" s="21">
        <v>58841099.650000006</v>
      </c>
      <c r="G693" s="21">
        <v>58856036.75</v>
      </c>
      <c r="H693" s="21">
        <v>59537701.099999994</v>
      </c>
      <c r="I693" s="21">
        <v>60371215.200000003</v>
      </c>
      <c r="J693" s="21">
        <v>61384267.490000002</v>
      </c>
      <c r="K693" s="21">
        <v>61805392.069999993</v>
      </c>
      <c r="L693" s="21">
        <v>60803372.25999999</v>
      </c>
      <c r="M693" s="21">
        <v>60927028.900000021</v>
      </c>
      <c r="N693" s="21">
        <v>60760553.440000005</v>
      </c>
      <c r="O693" s="21">
        <v>62130810.739999995</v>
      </c>
      <c r="P693" s="20">
        <v>2696793.31</v>
      </c>
      <c r="Q693" s="21">
        <v>2662428.5699999998</v>
      </c>
      <c r="R693" s="21">
        <v>2456383.6</v>
      </c>
      <c r="S693" s="21">
        <v>2430944.0700000003</v>
      </c>
      <c r="T693" s="21">
        <v>2380937.92</v>
      </c>
      <c r="U693" s="21">
        <v>2354256.1399999997</v>
      </c>
      <c r="V693" s="21">
        <v>2312138.9900000002</v>
      </c>
      <c r="W693" s="21">
        <v>2742795.6699999995</v>
      </c>
      <c r="X693" s="21">
        <v>2882622.7600000002</v>
      </c>
      <c r="Y693" s="21">
        <v>3158411.6599999997</v>
      </c>
      <c r="Z693" s="21">
        <v>3493834.9499999997</v>
      </c>
      <c r="AA693" s="21">
        <v>3087331.16</v>
      </c>
      <c r="AB693" s="20">
        <v>2453910.2800000003</v>
      </c>
      <c r="AC693" s="21">
        <v>2523907.25</v>
      </c>
      <c r="AD693" s="21">
        <v>2612906.4700000007</v>
      </c>
      <c r="AE693" s="21">
        <v>2698027.9400000004</v>
      </c>
      <c r="AF693" s="21">
        <v>2765278.63</v>
      </c>
      <c r="AG693" s="21">
        <v>2827687.04</v>
      </c>
      <c r="AH693" s="21">
        <v>2903072.8299999996</v>
      </c>
      <c r="AI693" s="21">
        <v>2967294.3100000005</v>
      </c>
      <c r="AJ693" s="21">
        <v>3049044.7800000003</v>
      </c>
      <c r="AK693" s="21">
        <v>3152053.3499999996</v>
      </c>
      <c r="AL693" s="21">
        <v>3271108.2399999993</v>
      </c>
      <c r="AM693" s="21">
        <v>2966117.86</v>
      </c>
      <c r="AN693" s="20">
        <v>64876556.180000007</v>
      </c>
      <c r="AO693" s="21">
        <v>63624518.200000003</v>
      </c>
      <c r="AP693" s="21">
        <v>63910389.719999991</v>
      </c>
      <c r="AQ693" s="21">
        <v>63985008.759999998</v>
      </c>
      <c r="AR693" s="21">
        <v>64683917.649999999</v>
      </c>
      <c r="AS693" s="21">
        <v>65553158.379999988</v>
      </c>
      <c r="AT693" s="21">
        <v>66599479.310000002</v>
      </c>
      <c r="AU693" s="21">
        <v>67515482.049999997</v>
      </c>
      <c r="AV693" s="21">
        <v>66735039.79999999</v>
      </c>
      <c r="AW693" s="21">
        <v>67237493.909999996</v>
      </c>
      <c r="AX693" s="21">
        <v>67525496.629999995</v>
      </c>
      <c r="AY693" s="21">
        <v>68184259.75999999</v>
      </c>
      <c r="AZ693" s="22">
        <v>7.9392370576967325E-2</v>
      </c>
      <c r="BA693" s="23">
        <v>8.1514736248328876E-2</v>
      </c>
      <c r="BB693" s="23">
        <v>7.9318716287120783E-2</v>
      </c>
      <c r="BC693" s="23">
        <v>8.0158963941665648E-2</v>
      </c>
      <c r="BD693" s="23">
        <v>7.9559444402328955E-2</v>
      </c>
      <c r="BE693" s="23">
        <v>7.9049481490444717E-2</v>
      </c>
      <c r="BF693" s="23">
        <v>7.8307096001829085E-2</v>
      </c>
      <c r="BG693" s="23">
        <v>8.4574527302808483E-2</v>
      </c>
      <c r="BH693" s="23">
        <v>8.888385408590109E-2</v>
      </c>
      <c r="BI693" s="23">
        <v>9.3853364291756669E-2</v>
      </c>
      <c r="BJ693" s="23">
        <v>0.10018353847981169</v>
      </c>
      <c r="BK693" s="24">
        <v>8.8780739738282377E-2</v>
      </c>
    </row>
    <row r="694" spans="1:63" x14ac:dyDescent="0.2">
      <c r="A694" s="5"/>
      <c r="B694" s="6"/>
      <c r="C694" s="6"/>
      <c r="D694" s="20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0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0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0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2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4"/>
    </row>
    <row r="695" spans="1:63" x14ac:dyDescent="0.2">
      <c r="A695" s="5" t="s">
        <v>207</v>
      </c>
      <c r="B695" s="5" t="s">
        <v>146</v>
      </c>
      <c r="C695" s="5" t="s">
        <v>148</v>
      </c>
      <c r="D695" s="20">
        <v>1660924.62</v>
      </c>
      <c r="E695" s="21">
        <v>1648611.72</v>
      </c>
      <c r="F695" s="21">
        <v>1730717.2000000002</v>
      </c>
      <c r="G695" s="21">
        <v>1865612.7399999998</v>
      </c>
      <c r="H695" s="21">
        <v>1799650.01</v>
      </c>
      <c r="I695" s="21">
        <v>1819183.18</v>
      </c>
      <c r="J695" s="21">
        <v>1907173.77</v>
      </c>
      <c r="K695" s="21">
        <v>2014660.2600000002</v>
      </c>
      <c r="L695" s="21">
        <v>1989774.1500000001</v>
      </c>
      <c r="M695" s="21">
        <v>1924688.46</v>
      </c>
      <c r="N695" s="21">
        <v>1784001.9900000002</v>
      </c>
      <c r="O695" s="21">
        <v>1733259.31</v>
      </c>
      <c r="P695" s="20">
        <v>45554.359999999993</v>
      </c>
      <c r="Q695" s="21">
        <v>94996.15</v>
      </c>
      <c r="R695" s="21">
        <v>65680.06</v>
      </c>
      <c r="S695" s="21">
        <v>58205.810000000005</v>
      </c>
      <c r="T695" s="21">
        <v>113339.59</v>
      </c>
      <c r="U695" s="21">
        <v>103087.59</v>
      </c>
      <c r="V695" s="21">
        <v>112361.70999999999</v>
      </c>
      <c r="W695" s="21">
        <v>122136.6</v>
      </c>
      <c r="X695" s="21">
        <v>141226.13</v>
      </c>
      <c r="Y695" s="21">
        <v>144429.08000000002</v>
      </c>
      <c r="Z695" s="21">
        <v>167511.09000000003</v>
      </c>
      <c r="AA695" s="21">
        <v>189928.34</v>
      </c>
      <c r="AB695" s="20">
        <v>20011.5</v>
      </c>
      <c r="AC695" s="21">
        <v>20014.839999999997</v>
      </c>
      <c r="AD695" s="21">
        <v>21762.09</v>
      </c>
      <c r="AE695" s="21">
        <v>23880.199999999997</v>
      </c>
      <c r="AF695" s="21">
        <v>26792.22</v>
      </c>
      <c r="AG695" s="21">
        <v>28702.379999999997</v>
      </c>
      <c r="AH695" s="21">
        <v>24379.43</v>
      </c>
      <c r="AI695" s="21">
        <v>40778.960000000006</v>
      </c>
      <c r="AJ695" s="21">
        <v>28655.54</v>
      </c>
      <c r="AK695" s="21">
        <v>44606.96</v>
      </c>
      <c r="AL695" s="21">
        <v>37791.54</v>
      </c>
      <c r="AM695" s="21">
        <v>39022.229999999996</v>
      </c>
      <c r="AN695" s="20">
        <v>1726490.4800000002</v>
      </c>
      <c r="AO695" s="21">
        <v>1763622.71</v>
      </c>
      <c r="AP695" s="21">
        <v>1818159.3500000003</v>
      </c>
      <c r="AQ695" s="21">
        <v>1947698.75</v>
      </c>
      <c r="AR695" s="21">
        <v>1939781.82</v>
      </c>
      <c r="AS695" s="21">
        <v>1950973.1499999997</v>
      </c>
      <c r="AT695" s="21">
        <v>2043914.9100000004</v>
      </c>
      <c r="AU695" s="21">
        <v>2177575.8200000003</v>
      </c>
      <c r="AV695" s="21">
        <v>2159655.8200000003</v>
      </c>
      <c r="AW695" s="21">
        <v>2113724.5</v>
      </c>
      <c r="AX695" s="21">
        <v>1989304.6200000003</v>
      </c>
      <c r="AY695" s="21">
        <v>1962209.8800000001</v>
      </c>
      <c r="AZ695" s="22">
        <v>3.7976380848621871E-2</v>
      </c>
      <c r="BA695" s="23">
        <v>6.5212921872615251E-2</v>
      </c>
      <c r="BB695" s="23">
        <v>4.809377681884703E-2</v>
      </c>
      <c r="BC695" s="23">
        <v>4.2145126395958313E-2</v>
      </c>
      <c r="BD695" s="23">
        <v>7.224101626027199E-2</v>
      </c>
      <c r="BE695" s="23">
        <v>6.7550888642419316E-2</v>
      </c>
      <c r="BF695" s="23">
        <v>6.6901581534037524E-2</v>
      </c>
      <c r="BG695" s="23">
        <v>7.4815103338169861E-2</v>
      </c>
      <c r="BH695" s="23">
        <v>7.8661455416539475E-2</v>
      </c>
      <c r="BI695" s="23">
        <v>8.9432676775048028E-2</v>
      </c>
      <c r="BJ695" s="23">
        <v>0.10320321379437604</v>
      </c>
      <c r="BK695" s="24">
        <v>0.11667995984201242</v>
      </c>
    </row>
    <row r="696" spans="1:63" x14ac:dyDescent="0.2">
      <c r="A696" s="8"/>
      <c r="B696" s="5" t="s">
        <v>149</v>
      </c>
      <c r="C696" s="6"/>
      <c r="D696" s="20">
        <v>1660924.62</v>
      </c>
      <c r="E696" s="21">
        <v>1648611.72</v>
      </c>
      <c r="F696" s="21">
        <v>1730717.2000000002</v>
      </c>
      <c r="G696" s="21">
        <v>1865612.7399999998</v>
      </c>
      <c r="H696" s="21">
        <v>1799650.01</v>
      </c>
      <c r="I696" s="21">
        <v>1819183.18</v>
      </c>
      <c r="J696" s="21">
        <v>1907173.77</v>
      </c>
      <c r="K696" s="21">
        <v>2014660.2600000002</v>
      </c>
      <c r="L696" s="21">
        <v>1989774.1500000001</v>
      </c>
      <c r="M696" s="21">
        <v>1924688.46</v>
      </c>
      <c r="N696" s="21">
        <v>1784001.9900000002</v>
      </c>
      <c r="O696" s="21">
        <v>1733259.31</v>
      </c>
      <c r="P696" s="20">
        <v>45554.359999999993</v>
      </c>
      <c r="Q696" s="21">
        <v>94996.15</v>
      </c>
      <c r="R696" s="21">
        <v>65680.06</v>
      </c>
      <c r="S696" s="21">
        <v>58205.810000000005</v>
      </c>
      <c r="T696" s="21">
        <v>113339.59</v>
      </c>
      <c r="U696" s="21">
        <v>103087.59</v>
      </c>
      <c r="V696" s="21">
        <v>112361.70999999999</v>
      </c>
      <c r="W696" s="21">
        <v>122136.6</v>
      </c>
      <c r="X696" s="21">
        <v>141226.13</v>
      </c>
      <c r="Y696" s="21">
        <v>144429.08000000002</v>
      </c>
      <c r="Z696" s="21">
        <v>167511.09000000003</v>
      </c>
      <c r="AA696" s="21">
        <v>189928.34</v>
      </c>
      <c r="AB696" s="20">
        <v>20011.5</v>
      </c>
      <c r="AC696" s="21">
        <v>20014.839999999997</v>
      </c>
      <c r="AD696" s="21">
        <v>21762.09</v>
      </c>
      <c r="AE696" s="21">
        <v>23880.199999999997</v>
      </c>
      <c r="AF696" s="21">
        <v>26792.22</v>
      </c>
      <c r="AG696" s="21">
        <v>28702.379999999997</v>
      </c>
      <c r="AH696" s="21">
        <v>24379.43</v>
      </c>
      <c r="AI696" s="21">
        <v>40778.960000000006</v>
      </c>
      <c r="AJ696" s="21">
        <v>28655.54</v>
      </c>
      <c r="AK696" s="21">
        <v>44606.96</v>
      </c>
      <c r="AL696" s="21">
        <v>37791.54</v>
      </c>
      <c r="AM696" s="21">
        <v>39022.229999999996</v>
      </c>
      <c r="AN696" s="20">
        <v>1726490.4800000002</v>
      </c>
      <c r="AO696" s="21">
        <v>1763622.71</v>
      </c>
      <c r="AP696" s="21">
        <v>1818159.3500000003</v>
      </c>
      <c r="AQ696" s="21">
        <v>1947698.75</v>
      </c>
      <c r="AR696" s="21">
        <v>1939781.82</v>
      </c>
      <c r="AS696" s="21">
        <v>1950973.1499999997</v>
      </c>
      <c r="AT696" s="21">
        <v>2043914.9100000004</v>
      </c>
      <c r="AU696" s="21">
        <v>2177575.8200000003</v>
      </c>
      <c r="AV696" s="21">
        <v>2159655.8200000003</v>
      </c>
      <c r="AW696" s="21">
        <v>2113724.5</v>
      </c>
      <c r="AX696" s="21">
        <v>1989304.6200000003</v>
      </c>
      <c r="AY696" s="21">
        <v>1962209.8800000001</v>
      </c>
      <c r="AZ696" s="22">
        <v>3.7976380848621871E-2</v>
      </c>
      <c r="BA696" s="23">
        <v>6.5212921872615251E-2</v>
      </c>
      <c r="BB696" s="23">
        <v>4.809377681884703E-2</v>
      </c>
      <c r="BC696" s="23">
        <v>4.2145126395958313E-2</v>
      </c>
      <c r="BD696" s="23">
        <v>7.224101626027199E-2</v>
      </c>
      <c r="BE696" s="23">
        <v>6.7550888642419316E-2</v>
      </c>
      <c r="BF696" s="23">
        <v>6.6901581534037524E-2</v>
      </c>
      <c r="BG696" s="23">
        <v>7.4815103338169861E-2</v>
      </c>
      <c r="BH696" s="23">
        <v>7.8661455416539475E-2</v>
      </c>
      <c r="BI696" s="23">
        <v>8.9432676775048028E-2</v>
      </c>
      <c r="BJ696" s="23">
        <v>0.10320321379437604</v>
      </c>
      <c r="BK696" s="24">
        <v>0.11667995984201242</v>
      </c>
    </row>
    <row r="697" spans="1:63" x14ac:dyDescent="0.2">
      <c r="A697" s="8"/>
      <c r="B697" s="5"/>
      <c r="C697" s="6"/>
      <c r="D697" s="20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0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0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0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2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4"/>
    </row>
    <row r="698" spans="1:63" x14ac:dyDescent="0.2">
      <c r="A698" s="8"/>
      <c r="B698" s="5" t="s">
        <v>23</v>
      </c>
      <c r="C698" s="5" t="s">
        <v>24</v>
      </c>
      <c r="D698" s="20">
        <v>295012.77</v>
      </c>
      <c r="E698" s="21">
        <v>293098.75</v>
      </c>
      <c r="F698" s="21">
        <v>291410</v>
      </c>
      <c r="G698" s="21">
        <v>272329.71999999997</v>
      </c>
      <c r="H698" s="21">
        <v>282921.07</v>
      </c>
      <c r="I698" s="21">
        <v>287453.88</v>
      </c>
      <c r="J698" s="21">
        <v>315733.57</v>
      </c>
      <c r="K698" s="21">
        <v>479475.42000000004</v>
      </c>
      <c r="L698" s="21">
        <v>493847.46000000008</v>
      </c>
      <c r="M698" s="21">
        <v>494318.87</v>
      </c>
      <c r="N698" s="21">
        <v>393476.75999999995</v>
      </c>
      <c r="O698" s="21">
        <v>468213.49</v>
      </c>
      <c r="P698" s="20">
        <v>2093.91</v>
      </c>
      <c r="Q698" s="21">
        <v>1741.99</v>
      </c>
      <c r="R698" s="21">
        <v>970.57999999999993</v>
      </c>
      <c r="S698" s="21">
        <v>1270.1599999999999</v>
      </c>
      <c r="T698" s="21">
        <v>954.19</v>
      </c>
      <c r="U698" s="21">
        <v>448.56999999999994</v>
      </c>
      <c r="V698" s="21">
        <v>1820.6299999999999</v>
      </c>
      <c r="W698" s="21">
        <v>1452.5500000000002</v>
      </c>
      <c r="X698" s="21">
        <v>3490.3</v>
      </c>
      <c r="Y698" s="21">
        <v>0</v>
      </c>
      <c r="Z698" s="21">
        <v>235.5</v>
      </c>
      <c r="AA698" s="21">
        <v>0</v>
      </c>
      <c r="AB698" s="20">
        <v>20892.259999999998</v>
      </c>
      <c r="AC698" s="21">
        <v>6150.57</v>
      </c>
      <c r="AD698" s="21">
        <v>3280.4700000000003</v>
      </c>
      <c r="AE698" s="21">
        <v>3730.96</v>
      </c>
      <c r="AF698" s="21">
        <v>2336.4100000000003</v>
      </c>
      <c r="AG698" s="21">
        <v>1262.8499999999999</v>
      </c>
      <c r="AH698" s="21">
        <v>719.39</v>
      </c>
      <c r="AI698" s="21">
        <v>3107.53</v>
      </c>
      <c r="AJ698" s="21">
        <v>3106.65</v>
      </c>
      <c r="AK698" s="21">
        <v>5738.8099999999995</v>
      </c>
      <c r="AL698" s="21">
        <v>4464.4299999999994</v>
      </c>
      <c r="AM698" s="21">
        <v>4264.92</v>
      </c>
      <c r="AN698" s="20">
        <v>317998.93999999994</v>
      </c>
      <c r="AO698" s="21">
        <v>300991.31</v>
      </c>
      <c r="AP698" s="21">
        <v>295661.05</v>
      </c>
      <c r="AQ698" s="21">
        <v>277330.84000000003</v>
      </c>
      <c r="AR698" s="21">
        <v>286211.67000000004</v>
      </c>
      <c r="AS698" s="21">
        <v>289165.3</v>
      </c>
      <c r="AT698" s="21">
        <v>318273.59000000003</v>
      </c>
      <c r="AU698" s="21">
        <v>484035.50000000006</v>
      </c>
      <c r="AV698" s="21">
        <v>500444.41000000009</v>
      </c>
      <c r="AW698" s="21">
        <v>500057.68</v>
      </c>
      <c r="AX698" s="21">
        <v>398176.68999999994</v>
      </c>
      <c r="AY698" s="21">
        <v>472478.41</v>
      </c>
      <c r="AZ698" s="22">
        <v>7.2283794405100854E-2</v>
      </c>
      <c r="BA698" s="23">
        <v>2.6221886605297673E-2</v>
      </c>
      <c r="BB698" s="23">
        <v>1.4378119809829533E-2</v>
      </c>
      <c r="BC698" s="23">
        <v>1.8033046739410589E-2</v>
      </c>
      <c r="BD698" s="23">
        <v>1.1497085356442662E-2</v>
      </c>
      <c r="BE698" s="23">
        <v>5.9184833034945754E-3</v>
      </c>
      <c r="BF698" s="23">
        <v>7.9806181844996934E-3</v>
      </c>
      <c r="BG698" s="23">
        <v>9.4209618922579015E-3</v>
      </c>
      <c r="BH698" s="23">
        <v>1.3182183411739976E-2</v>
      </c>
      <c r="BI698" s="23">
        <v>1.147629609448254E-2</v>
      </c>
      <c r="BJ698" s="23">
        <v>1.1803629187836184E-2</v>
      </c>
      <c r="BK698" s="24">
        <v>9.026698172303789E-3</v>
      </c>
    </row>
    <row r="699" spans="1:63" x14ac:dyDescent="0.2">
      <c r="A699" s="8"/>
      <c r="B699" s="8"/>
      <c r="C699" s="25" t="s">
        <v>150</v>
      </c>
      <c r="D699" s="26">
        <v>40307.770000000004</v>
      </c>
      <c r="E699" s="27">
        <v>47795.11</v>
      </c>
      <c r="F699" s="27">
        <v>51556.14</v>
      </c>
      <c r="G699" s="27">
        <v>48322.79</v>
      </c>
      <c r="H699" s="27">
        <v>48162.48</v>
      </c>
      <c r="I699" s="27">
        <v>60455.71</v>
      </c>
      <c r="J699" s="27">
        <v>68961.83</v>
      </c>
      <c r="K699" s="27">
        <v>90696.94</v>
      </c>
      <c r="L699" s="27">
        <v>93012.800000000003</v>
      </c>
      <c r="M699" s="27">
        <v>102258.48</v>
      </c>
      <c r="N699" s="27">
        <v>89411.59</v>
      </c>
      <c r="O699" s="27">
        <v>90887.13</v>
      </c>
      <c r="P699" s="26">
        <v>0</v>
      </c>
      <c r="Q699" s="27">
        <v>0</v>
      </c>
      <c r="R699" s="27">
        <v>0</v>
      </c>
      <c r="S699" s="27">
        <v>0</v>
      </c>
      <c r="T699" s="27">
        <v>0</v>
      </c>
      <c r="U699" s="27">
        <v>0</v>
      </c>
      <c r="V699" s="27">
        <v>0</v>
      </c>
      <c r="W699" s="27">
        <v>0</v>
      </c>
      <c r="X699" s="27">
        <v>0</v>
      </c>
      <c r="Y699" s="27">
        <v>0</v>
      </c>
      <c r="Z699" s="27">
        <v>0</v>
      </c>
      <c r="AA699" s="27">
        <v>0</v>
      </c>
      <c r="AB699" s="26">
        <v>0</v>
      </c>
      <c r="AC699" s="27">
        <v>0</v>
      </c>
      <c r="AD699" s="27">
        <v>0</v>
      </c>
      <c r="AE699" s="27">
        <v>0</v>
      </c>
      <c r="AF699" s="27">
        <v>0</v>
      </c>
      <c r="AG699" s="27">
        <v>0</v>
      </c>
      <c r="AH699" s="27">
        <v>0</v>
      </c>
      <c r="AI699" s="27">
        <v>0</v>
      </c>
      <c r="AJ699" s="27">
        <v>0</v>
      </c>
      <c r="AK699" s="27">
        <v>0</v>
      </c>
      <c r="AL699" s="27">
        <v>0</v>
      </c>
      <c r="AM699" s="27">
        <v>0</v>
      </c>
      <c r="AN699" s="26">
        <v>40307.770000000004</v>
      </c>
      <c r="AO699" s="27">
        <v>47795.11</v>
      </c>
      <c r="AP699" s="27">
        <v>51556.14</v>
      </c>
      <c r="AQ699" s="27">
        <v>48322.79</v>
      </c>
      <c r="AR699" s="27">
        <v>48162.48</v>
      </c>
      <c r="AS699" s="27">
        <v>60455.71</v>
      </c>
      <c r="AT699" s="27">
        <v>68961.83</v>
      </c>
      <c r="AU699" s="27">
        <v>90696.94</v>
      </c>
      <c r="AV699" s="27">
        <v>93012.800000000003</v>
      </c>
      <c r="AW699" s="27">
        <v>102258.48</v>
      </c>
      <c r="AX699" s="27">
        <v>89411.59</v>
      </c>
      <c r="AY699" s="27">
        <v>90887.13</v>
      </c>
      <c r="AZ699" s="28">
        <v>0</v>
      </c>
      <c r="BA699" s="29">
        <v>0</v>
      </c>
      <c r="BB699" s="29">
        <v>0</v>
      </c>
      <c r="BC699" s="29">
        <v>0</v>
      </c>
      <c r="BD699" s="29">
        <v>0</v>
      </c>
      <c r="BE699" s="29">
        <v>0</v>
      </c>
      <c r="BF699" s="29">
        <v>0</v>
      </c>
      <c r="BG699" s="29">
        <v>0</v>
      </c>
      <c r="BH699" s="29">
        <v>0</v>
      </c>
      <c r="BI699" s="29">
        <v>0</v>
      </c>
      <c r="BJ699" s="29">
        <v>0</v>
      </c>
      <c r="BK699" s="30">
        <v>0</v>
      </c>
    </row>
    <row r="700" spans="1:63" x14ac:dyDescent="0.2">
      <c r="A700" s="8"/>
      <c r="B700" s="8"/>
      <c r="C700" s="25" t="s">
        <v>122</v>
      </c>
      <c r="D700" s="26">
        <v>120113.9</v>
      </c>
      <c r="E700" s="27">
        <v>120564.13</v>
      </c>
      <c r="F700" s="27">
        <v>121217.69</v>
      </c>
      <c r="G700" s="27">
        <v>126624.5</v>
      </c>
      <c r="H700" s="27">
        <v>134756.68</v>
      </c>
      <c r="I700" s="27">
        <v>132261.76000000001</v>
      </c>
      <c r="J700" s="27">
        <v>122485.69999999998</v>
      </c>
      <c r="K700" s="27">
        <v>187181.56</v>
      </c>
      <c r="L700" s="27">
        <v>190070.44</v>
      </c>
      <c r="M700" s="27">
        <v>180643.05</v>
      </c>
      <c r="N700" s="27">
        <v>123552.27</v>
      </c>
      <c r="O700" s="27">
        <v>117810.92</v>
      </c>
      <c r="P700" s="26">
        <v>1309.72</v>
      </c>
      <c r="Q700" s="27">
        <v>1422.34</v>
      </c>
      <c r="R700" s="27">
        <v>7027.37</v>
      </c>
      <c r="S700" s="27">
        <v>9883.2900000000009</v>
      </c>
      <c r="T700" s="27">
        <v>5519.1099999999988</v>
      </c>
      <c r="U700" s="27">
        <v>10411.65</v>
      </c>
      <c r="V700" s="27">
        <v>6029.95</v>
      </c>
      <c r="W700" s="27">
        <v>46.24</v>
      </c>
      <c r="X700" s="27">
        <v>12334.919999999998</v>
      </c>
      <c r="Y700" s="27">
        <v>16804.64</v>
      </c>
      <c r="Z700" s="27">
        <v>7980.4</v>
      </c>
      <c r="AA700" s="27">
        <v>11145.08</v>
      </c>
      <c r="AB700" s="26">
        <v>4668.3</v>
      </c>
      <c r="AC700" s="27">
        <v>3592.52</v>
      </c>
      <c r="AD700" s="27">
        <v>4034.37</v>
      </c>
      <c r="AE700" s="27">
        <v>6045.1799999999994</v>
      </c>
      <c r="AF700" s="27">
        <v>6370.2400000000007</v>
      </c>
      <c r="AG700" s="27">
        <v>6716.54</v>
      </c>
      <c r="AH700" s="27">
        <v>10520.089999999998</v>
      </c>
      <c r="AI700" s="27">
        <v>25797.48</v>
      </c>
      <c r="AJ700" s="27">
        <v>17285.73</v>
      </c>
      <c r="AK700" s="27">
        <v>28787.47</v>
      </c>
      <c r="AL700" s="27">
        <v>15111.130000000001</v>
      </c>
      <c r="AM700" s="27">
        <v>19060.37</v>
      </c>
      <c r="AN700" s="26">
        <v>126091.92000000001</v>
      </c>
      <c r="AO700" s="27">
        <v>125578.99</v>
      </c>
      <c r="AP700" s="27">
        <v>132279.43</v>
      </c>
      <c r="AQ700" s="27">
        <v>142552.97000000003</v>
      </c>
      <c r="AR700" s="27">
        <v>146646.03</v>
      </c>
      <c r="AS700" s="27">
        <v>149389.95000000001</v>
      </c>
      <c r="AT700" s="27">
        <v>139035.74</v>
      </c>
      <c r="AU700" s="27">
        <v>213025.28</v>
      </c>
      <c r="AV700" s="27">
        <v>219691.09</v>
      </c>
      <c r="AW700" s="27">
        <v>226235.16</v>
      </c>
      <c r="AX700" s="27">
        <v>146643.80000000002</v>
      </c>
      <c r="AY700" s="27">
        <v>148016.37</v>
      </c>
      <c r="AZ700" s="28">
        <v>4.7410016438801154E-2</v>
      </c>
      <c r="BA700" s="29">
        <v>3.9933909326711411E-2</v>
      </c>
      <c r="BB700" s="29">
        <v>8.362403738812603E-2</v>
      </c>
      <c r="BC700" s="29">
        <v>0.11173720196780185</v>
      </c>
      <c r="BD700" s="29">
        <v>8.1075157643203832E-2</v>
      </c>
      <c r="BE700" s="29">
        <v>0.11465423209526476</v>
      </c>
      <c r="BF700" s="29">
        <v>0.11903442956465725</v>
      </c>
      <c r="BG700" s="29">
        <v>0.1213176201434872</v>
      </c>
      <c r="BH700" s="29">
        <v>0.13482863597244657</v>
      </c>
      <c r="BI700" s="29">
        <v>0.20152530667646887</v>
      </c>
      <c r="BJ700" s="29">
        <v>0.15746680050571518</v>
      </c>
      <c r="BK700" s="30">
        <v>0.20406830676904181</v>
      </c>
    </row>
    <row r="701" spans="1:63" x14ac:dyDescent="0.2">
      <c r="A701" s="8"/>
      <c r="B701" s="5" t="s">
        <v>25</v>
      </c>
      <c r="C701" s="6"/>
      <c r="D701" s="20">
        <v>455434.44000000006</v>
      </c>
      <c r="E701" s="21">
        <v>461457.99</v>
      </c>
      <c r="F701" s="21">
        <v>464183.83</v>
      </c>
      <c r="G701" s="21">
        <v>447277.00999999995</v>
      </c>
      <c r="H701" s="21">
        <v>465840.23</v>
      </c>
      <c r="I701" s="21">
        <v>480171.35000000003</v>
      </c>
      <c r="J701" s="21">
        <v>507181.1</v>
      </c>
      <c r="K701" s="21">
        <v>757353.92000000016</v>
      </c>
      <c r="L701" s="21">
        <v>776930.70000000019</v>
      </c>
      <c r="M701" s="21">
        <v>777220.39999999991</v>
      </c>
      <c r="N701" s="21">
        <v>606440.62</v>
      </c>
      <c r="O701" s="21">
        <v>676911.54</v>
      </c>
      <c r="P701" s="20">
        <v>3403.63</v>
      </c>
      <c r="Q701" s="21">
        <v>3164.33</v>
      </c>
      <c r="R701" s="21">
        <v>7997.95</v>
      </c>
      <c r="S701" s="21">
        <v>11153.45</v>
      </c>
      <c r="T701" s="21">
        <v>6473.2999999999993</v>
      </c>
      <c r="U701" s="21">
        <v>10860.22</v>
      </c>
      <c r="V701" s="21">
        <v>7850.58</v>
      </c>
      <c r="W701" s="21">
        <v>1498.7900000000002</v>
      </c>
      <c r="X701" s="21">
        <v>15825.219999999998</v>
      </c>
      <c r="Y701" s="21">
        <v>16804.64</v>
      </c>
      <c r="Z701" s="21">
        <v>8215.9</v>
      </c>
      <c r="AA701" s="21">
        <v>11145.08</v>
      </c>
      <c r="AB701" s="20">
        <v>25560.559999999998</v>
      </c>
      <c r="AC701" s="21">
        <v>9743.09</v>
      </c>
      <c r="AD701" s="21">
        <v>7314.84</v>
      </c>
      <c r="AE701" s="21">
        <v>9776.14</v>
      </c>
      <c r="AF701" s="21">
        <v>8706.6500000000015</v>
      </c>
      <c r="AG701" s="21">
        <v>7979.3899999999994</v>
      </c>
      <c r="AH701" s="21">
        <v>11239.479999999998</v>
      </c>
      <c r="AI701" s="21">
        <v>28905.01</v>
      </c>
      <c r="AJ701" s="21">
        <v>20392.38</v>
      </c>
      <c r="AK701" s="21">
        <v>34526.28</v>
      </c>
      <c r="AL701" s="21">
        <v>19575.560000000001</v>
      </c>
      <c r="AM701" s="21">
        <v>23325.29</v>
      </c>
      <c r="AN701" s="20">
        <v>484398.63</v>
      </c>
      <c r="AO701" s="21">
        <v>474365.41</v>
      </c>
      <c r="AP701" s="21">
        <v>479496.62</v>
      </c>
      <c r="AQ701" s="21">
        <v>468206.60000000003</v>
      </c>
      <c r="AR701" s="21">
        <v>481020.18000000005</v>
      </c>
      <c r="AS701" s="21">
        <v>499010.96</v>
      </c>
      <c r="AT701" s="21">
        <v>526271.16</v>
      </c>
      <c r="AU701" s="21">
        <v>787757.72000000009</v>
      </c>
      <c r="AV701" s="21">
        <v>813148.3</v>
      </c>
      <c r="AW701" s="21">
        <v>828551.32000000007</v>
      </c>
      <c r="AX701" s="21">
        <v>634232.07999999996</v>
      </c>
      <c r="AY701" s="21">
        <v>711381.91</v>
      </c>
      <c r="AZ701" s="22">
        <v>5.9794120392124145E-2</v>
      </c>
      <c r="BA701" s="23">
        <v>2.7209867599747632E-2</v>
      </c>
      <c r="BB701" s="23">
        <v>3.1935136477082987E-2</v>
      </c>
      <c r="BC701" s="23">
        <v>4.4701612493288218E-2</v>
      </c>
      <c r="BD701" s="23">
        <v>3.1557823623948579E-2</v>
      </c>
      <c r="BE701" s="23">
        <v>3.7753900234976802E-2</v>
      </c>
      <c r="BF701" s="23">
        <v>3.6274189906207281E-2</v>
      </c>
      <c r="BG701" s="23">
        <v>3.8595369144716216E-2</v>
      </c>
      <c r="BH701" s="23">
        <v>4.4539968908500448E-2</v>
      </c>
      <c r="BI701" s="23">
        <v>6.1952613870677312E-2</v>
      </c>
      <c r="BJ701" s="23">
        <v>4.3819070142273472E-2</v>
      </c>
      <c r="BK701" s="24">
        <v>4.8455505426051669E-2</v>
      </c>
    </row>
    <row r="702" spans="1:63" x14ac:dyDescent="0.2">
      <c r="A702" s="8"/>
      <c r="B702" s="5"/>
      <c r="C702" s="6"/>
      <c r="D702" s="20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0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0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0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2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4"/>
    </row>
    <row r="703" spans="1:63" x14ac:dyDescent="0.2">
      <c r="A703" s="8"/>
      <c r="B703" s="5" t="s">
        <v>26</v>
      </c>
      <c r="C703" s="5" t="s">
        <v>27</v>
      </c>
      <c r="D703" s="20">
        <v>3008764.45</v>
      </c>
      <c r="E703" s="21">
        <v>3079149.1999999997</v>
      </c>
      <c r="F703" s="21">
        <v>3206223.3899999997</v>
      </c>
      <c r="G703" s="21">
        <v>3318792.32</v>
      </c>
      <c r="H703" s="21">
        <v>3334919.6199999996</v>
      </c>
      <c r="I703" s="21">
        <v>3359107.95</v>
      </c>
      <c r="J703" s="21">
        <v>3281140.2500000005</v>
      </c>
      <c r="K703" s="21">
        <v>3643164.31</v>
      </c>
      <c r="L703" s="21">
        <v>3801618.56</v>
      </c>
      <c r="M703" s="21">
        <v>3968415.62</v>
      </c>
      <c r="N703" s="21">
        <v>3748295.54</v>
      </c>
      <c r="O703" s="21">
        <v>3854845.01</v>
      </c>
      <c r="P703" s="20">
        <v>85027.08</v>
      </c>
      <c r="Q703" s="21">
        <v>118406.37</v>
      </c>
      <c r="R703" s="21">
        <v>109058.54000000001</v>
      </c>
      <c r="S703" s="21">
        <v>117932.16</v>
      </c>
      <c r="T703" s="21">
        <v>152308.90999999997</v>
      </c>
      <c r="U703" s="21">
        <v>144581.95000000004</v>
      </c>
      <c r="V703" s="21">
        <v>215714.37999999998</v>
      </c>
      <c r="W703" s="21">
        <v>184449.29</v>
      </c>
      <c r="X703" s="21">
        <v>233973.63999999998</v>
      </c>
      <c r="Y703" s="21">
        <v>191736.19999999995</v>
      </c>
      <c r="Z703" s="21">
        <v>187970.97</v>
      </c>
      <c r="AA703" s="21">
        <v>174474.68000000002</v>
      </c>
      <c r="AB703" s="20">
        <v>51982.16</v>
      </c>
      <c r="AC703" s="21">
        <v>45433.070000000007</v>
      </c>
      <c r="AD703" s="21">
        <v>44665.91</v>
      </c>
      <c r="AE703" s="21">
        <v>56880.67</v>
      </c>
      <c r="AF703" s="21">
        <v>58953.279999999999</v>
      </c>
      <c r="AG703" s="21">
        <v>62013.87000000001</v>
      </c>
      <c r="AH703" s="21">
        <v>72988.31</v>
      </c>
      <c r="AI703" s="21">
        <v>102189.98999999999</v>
      </c>
      <c r="AJ703" s="21">
        <v>85012.71</v>
      </c>
      <c r="AK703" s="21">
        <v>122801.46</v>
      </c>
      <c r="AL703" s="21">
        <v>94645.209999999992</v>
      </c>
      <c r="AM703" s="21">
        <v>91352.78</v>
      </c>
      <c r="AN703" s="20">
        <v>3145773.69</v>
      </c>
      <c r="AO703" s="21">
        <v>3242988.6399999997</v>
      </c>
      <c r="AP703" s="21">
        <v>3359947.8400000003</v>
      </c>
      <c r="AQ703" s="21">
        <v>3493605.15</v>
      </c>
      <c r="AR703" s="21">
        <v>3546181.8099999996</v>
      </c>
      <c r="AS703" s="21">
        <v>3565703.7700000005</v>
      </c>
      <c r="AT703" s="21">
        <v>3569842.9400000004</v>
      </c>
      <c r="AU703" s="21">
        <v>3929803.59</v>
      </c>
      <c r="AV703" s="21">
        <v>4120604.91</v>
      </c>
      <c r="AW703" s="21">
        <v>4282953.28</v>
      </c>
      <c r="AX703" s="21">
        <v>4030911.72</v>
      </c>
      <c r="AY703" s="21">
        <v>4120672.4699999997</v>
      </c>
      <c r="AZ703" s="22">
        <v>4.3553431842708303E-2</v>
      </c>
      <c r="BA703" s="23">
        <v>5.0521126709836398E-2</v>
      </c>
      <c r="BB703" s="23">
        <v>4.5752034650633149E-2</v>
      </c>
      <c r="BC703" s="23">
        <v>5.003794719045454E-2</v>
      </c>
      <c r="BD703" s="23">
        <v>5.9574551255170978E-2</v>
      </c>
      <c r="BE703" s="23">
        <v>5.793970372362145E-2</v>
      </c>
      <c r="BF703" s="23">
        <v>8.0872658784254495E-2</v>
      </c>
      <c r="BG703" s="23">
        <v>7.293984888440698E-2</v>
      </c>
      <c r="BH703" s="23">
        <v>7.7412505437217463E-2</v>
      </c>
      <c r="BI703" s="23">
        <v>7.3439432895238105E-2</v>
      </c>
      <c r="BJ703" s="23">
        <v>7.0112222651207048E-2</v>
      </c>
      <c r="BK703" s="24">
        <v>6.4510698662735511E-2</v>
      </c>
    </row>
    <row r="704" spans="1:63" x14ac:dyDescent="0.2">
      <c r="A704" s="8"/>
      <c r="B704" s="8"/>
      <c r="C704" s="25" t="s">
        <v>152</v>
      </c>
      <c r="D704" s="26">
        <v>392438.54000000004</v>
      </c>
      <c r="E704" s="27">
        <v>432109.6</v>
      </c>
      <c r="F704" s="27">
        <v>439554.05999999994</v>
      </c>
      <c r="G704" s="27">
        <v>443775.77</v>
      </c>
      <c r="H704" s="27">
        <v>481167.57999999996</v>
      </c>
      <c r="I704" s="27">
        <v>498459.82</v>
      </c>
      <c r="J704" s="27">
        <v>584310.51</v>
      </c>
      <c r="K704" s="27">
        <v>689568.49</v>
      </c>
      <c r="L704" s="27">
        <v>665131.54</v>
      </c>
      <c r="M704" s="27">
        <v>662979.44000000006</v>
      </c>
      <c r="N704" s="27">
        <v>596545.42000000004</v>
      </c>
      <c r="O704" s="27">
        <v>597719.53999999992</v>
      </c>
      <c r="P704" s="26">
        <v>12868.699999999999</v>
      </c>
      <c r="Q704" s="27">
        <v>24010.42</v>
      </c>
      <c r="R704" s="27">
        <v>15906.8</v>
      </c>
      <c r="S704" s="27">
        <v>12715.24</v>
      </c>
      <c r="T704" s="27">
        <v>11442.02</v>
      </c>
      <c r="U704" s="27">
        <v>8408.8399999999983</v>
      </c>
      <c r="V704" s="27">
        <v>23862.619999999995</v>
      </c>
      <c r="W704" s="27">
        <v>24417.54</v>
      </c>
      <c r="X704" s="27">
        <v>26889.120000000003</v>
      </c>
      <c r="Y704" s="27">
        <v>22760.670000000002</v>
      </c>
      <c r="Z704" s="27">
        <v>23666.400000000001</v>
      </c>
      <c r="AA704" s="27">
        <v>25116.01</v>
      </c>
      <c r="AB704" s="26">
        <v>6979.02</v>
      </c>
      <c r="AC704" s="27">
        <v>6006.66</v>
      </c>
      <c r="AD704" s="27">
        <v>6912.3</v>
      </c>
      <c r="AE704" s="27">
        <v>11264.970000000001</v>
      </c>
      <c r="AF704" s="27">
        <v>12894.25</v>
      </c>
      <c r="AG704" s="27">
        <v>10592.09</v>
      </c>
      <c r="AH704" s="27">
        <v>10948.45</v>
      </c>
      <c r="AI704" s="27">
        <v>19250.8</v>
      </c>
      <c r="AJ704" s="27">
        <v>19482.3</v>
      </c>
      <c r="AK704" s="27">
        <v>23652.010000000002</v>
      </c>
      <c r="AL704" s="27">
        <v>13923.130000000001</v>
      </c>
      <c r="AM704" s="27">
        <v>15407.87</v>
      </c>
      <c r="AN704" s="26">
        <v>412286.25999999995</v>
      </c>
      <c r="AO704" s="27">
        <v>462126.68</v>
      </c>
      <c r="AP704" s="27">
        <v>462373.15999999992</v>
      </c>
      <c r="AQ704" s="27">
        <v>467755.9800000001</v>
      </c>
      <c r="AR704" s="27">
        <v>505503.85000000003</v>
      </c>
      <c r="AS704" s="27">
        <v>517460.74999999994</v>
      </c>
      <c r="AT704" s="27">
        <v>619121.58000000007</v>
      </c>
      <c r="AU704" s="27">
        <v>733236.83000000007</v>
      </c>
      <c r="AV704" s="27">
        <v>711502.96000000008</v>
      </c>
      <c r="AW704" s="27">
        <v>709392.12000000011</v>
      </c>
      <c r="AX704" s="27">
        <v>634134.95000000007</v>
      </c>
      <c r="AY704" s="27">
        <v>638243.41999999993</v>
      </c>
      <c r="AZ704" s="28">
        <v>4.8140629280248155E-2</v>
      </c>
      <c r="BA704" s="29">
        <v>6.4954224239985453E-2</v>
      </c>
      <c r="BB704" s="29">
        <v>4.9352129349376599E-2</v>
      </c>
      <c r="BC704" s="29">
        <v>5.1266495834003008E-2</v>
      </c>
      <c r="BD704" s="29">
        <v>4.8142600694336943E-2</v>
      </c>
      <c r="BE704" s="29">
        <v>3.671955795681122E-2</v>
      </c>
      <c r="BF704" s="29">
        <v>5.6226549234481518E-2</v>
      </c>
      <c r="BG704" s="29">
        <v>5.9555573606415807E-2</v>
      </c>
      <c r="BH704" s="29">
        <v>6.5173896114219948E-2</v>
      </c>
      <c r="BI704" s="29">
        <v>6.5425987534228597E-2</v>
      </c>
      <c r="BJ704" s="29">
        <v>5.9276862125325208E-2</v>
      </c>
      <c r="BK704" s="30">
        <v>6.349282848854125E-2</v>
      </c>
    </row>
    <row r="705" spans="1:63" x14ac:dyDescent="0.2">
      <c r="A705" s="8"/>
      <c r="B705" s="5" t="s">
        <v>28</v>
      </c>
      <c r="C705" s="6"/>
      <c r="D705" s="20">
        <v>3401202.99</v>
      </c>
      <c r="E705" s="21">
        <v>3511258.8</v>
      </c>
      <c r="F705" s="21">
        <v>3645777.4499999997</v>
      </c>
      <c r="G705" s="21">
        <v>3762568.09</v>
      </c>
      <c r="H705" s="21">
        <v>3816087.1999999997</v>
      </c>
      <c r="I705" s="21">
        <v>3857567.77</v>
      </c>
      <c r="J705" s="21">
        <v>3865450.7600000007</v>
      </c>
      <c r="K705" s="21">
        <v>4332732.8</v>
      </c>
      <c r="L705" s="21">
        <v>4466750.0999999996</v>
      </c>
      <c r="M705" s="21">
        <v>4631395.0600000005</v>
      </c>
      <c r="N705" s="21">
        <v>4344840.96</v>
      </c>
      <c r="O705" s="21">
        <v>4452564.55</v>
      </c>
      <c r="P705" s="20">
        <v>97895.78</v>
      </c>
      <c r="Q705" s="21">
        <v>142416.78999999998</v>
      </c>
      <c r="R705" s="21">
        <v>124965.34000000001</v>
      </c>
      <c r="S705" s="21">
        <v>130647.40000000001</v>
      </c>
      <c r="T705" s="21">
        <v>163750.92999999996</v>
      </c>
      <c r="U705" s="21">
        <v>152990.79000000004</v>
      </c>
      <c r="V705" s="21">
        <v>239576.99999999997</v>
      </c>
      <c r="W705" s="21">
        <v>208866.83000000002</v>
      </c>
      <c r="X705" s="21">
        <v>260862.75999999998</v>
      </c>
      <c r="Y705" s="21">
        <v>214496.86999999997</v>
      </c>
      <c r="Z705" s="21">
        <v>211637.37</v>
      </c>
      <c r="AA705" s="21">
        <v>199590.69000000003</v>
      </c>
      <c r="AB705" s="20">
        <v>58961.180000000008</v>
      </c>
      <c r="AC705" s="21">
        <v>51439.73000000001</v>
      </c>
      <c r="AD705" s="21">
        <v>51578.210000000006</v>
      </c>
      <c r="AE705" s="21">
        <v>68145.64</v>
      </c>
      <c r="AF705" s="21">
        <v>71847.53</v>
      </c>
      <c r="AG705" s="21">
        <v>72605.960000000006</v>
      </c>
      <c r="AH705" s="21">
        <v>83936.76</v>
      </c>
      <c r="AI705" s="21">
        <v>121440.79</v>
      </c>
      <c r="AJ705" s="21">
        <v>104495.01000000001</v>
      </c>
      <c r="AK705" s="21">
        <v>146453.47</v>
      </c>
      <c r="AL705" s="21">
        <v>108568.34</v>
      </c>
      <c r="AM705" s="21">
        <v>106760.65</v>
      </c>
      <c r="AN705" s="20">
        <v>3558059.9499999997</v>
      </c>
      <c r="AO705" s="21">
        <v>3705115.32</v>
      </c>
      <c r="AP705" s="21">
        <v>3822321</v>
      </c>
      <c r="AQ705" s="21">
        <v>3961361.13</v>
      </c>
      <c r="AR705" s="21">
        <v>4051685.6599999997</v>
      </c>
      <c r="AS705" s="21">
        <v>4083164.5200000005</v>
      </c>
      <c r="AT705" s="21">
        <v>4188964.5200000005</v>
      </c>
      <c r="AU705" s="21">
        <v>4663040.42</v>
      </c>
      <c r="AV705" s="21">
        <v>4832107.87</v>
      </c>
      <c r="AW705" s="21">
        <v>4992345.4000000004</v>
      </c>
      <c r="AX705" s="21">
        <v>4665046.67</v>
      </c>
      <c r="AY705" s="21">
        <v>4758915.8899999997</v>
      </c>
      <c r="AZ705" s="22">
        <v>4.4084968270419397E-2</v>
      </c>
      <c r="BA705" s="23">
        <v>5.2321318840893728E-2</v>
      </c>
      <c r="BB705" s="23">
        <v>4.6187525851439482E-2</v>
      </c>
      <c r="BC705" s="23">
        <v>5.0183013735988269E-2</v>
      </c>
      <c r="BD705" s="23">
        <v>5.8148257236717613E-2</v>
      </c>
      <c r="BE705" s="23">
        <v>5.5250467840565982E-2</v>
      </c>
      <c r="BF705" s="23">
        <v>7.7230007190416575E-2</v>
      </c>
      <c r="BG705" s="23">
        <v>7.0835247016795111E-2</v>
      </c>
      <c r="BH705" s="23">
        <v>7.561043334076066E-2</v>
      </c>
      <c r="BI705" s="23">
        <v>7.2300754671341436E-2</v>
      </c>
      <c r="BJ705" s="23">
        <v>6.8639336892207331E-2</v>
      </c>
      <c r="BK705" s="24">
        <v>6.4374186701585109E-2</v>
      </c>
    </row>
    <row r="706" spans="1:63" x14ac:dyDescent="0.2">
      <c r="A706" s="8"/>
      <c r="B706" s="5"/>
      <c r="C706" s="6"/>
      <c r="D706" s="20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0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0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0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2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4"/>
    </row>
    <row r="707" spans="1:63" x14ac:dyDescent="0.2">
      <c r="A707" s="8"/>
      <c r="B707" s="5" t="s">
        <v>29</v>
      </c>
      <c r="C707" s="5" t="s">
        <v>30</v>
      </c>
      <c r="D707" s="20">
        <v>1298097.58</v>
      </c>
      <c r="E707" s="21">
        <v>1313998.96</v>
      </c>
      <c r="F707" s="21">
        <v>1370214.66</v>
      </c>
      <c r="G707" s="21">
        <v>1341999.83</v>
      </c>
      <c r="H707" s="21">
        <v>1415651.24</v>
      </c>
      <c r="I707" s="21">
        <v>1457213.87</v>
      </c>
      <c r="J707" s="21">
        <v>1529772.88</v>
      </c>
      <c r="K707" s="21">
        <v>2569321.5000000005</v>
      </c>
      <c r="L707" s="21">
        <v>2697042.6099999994</v>
      </c>
      <c r="M707" s="21">
        <v>2759584.59</v>
      </c>
      <c r="N707" s="21">
        <v>1754533.52</v>
      </c>
      <c r="O707" s="21">
        <v>1777411.29</v>
      </c>
      <c r="P707" s="20">
        <v>15121.24</v>
      </c>
      <c r="Q707" s="21">
        <v>23910.32</v>
      </c>
      <c r="R707" s="21">
        <v>17566.650000000001</v>
      </c>
      <c r="S707" s="21">
        <v>10125.150000000001</v>
      </c>
      <c r="T707" s="21">
        <v>11805.16</v>
      </c>
      <c r="U707" s="21">
        <v>6609.9400000000005</v>
      </c>
      <c r="V707" s="21">
        <v>29337.809999999998</v>
      </c>
      <c r="W707" s="21">
        <v>53529.2</v>
      </c>
      <c r="X707" s="21">
        <v>90458.66</v>
      </c>
      <c r="Y707" s="21">
        <v>56504.350000000006</v>
      </c>
      <c r="Z707" s="21">
        <v>30206.67</v>
      </c>
      <c r="AA707" s="21">
        <v>12779.29</v>
      </c>
      <c r="AB707" s="20">
        <v>78718.53</v>
      </c>
      <c r="AC707" s="21">
        <v>50336.619999999995</v>
      </c>
      <c r="AD707" s="21">
        <v>36973.629999999997</v>
      </c>
      <c r="AE707" s="21">
        <v>47664.54</v>
      </c>
      <c r="AF707" s="21">
        <v>52262.29</v>
      </c>
      <c r="AG707" s="21">
        <v>52148.65</v>
      </c>
      <c r="AH707" s="21">
        <v>42550.49</v>
      </c>
      <c r="AI707" s="21">
        <v>114602.68</v>
      </c>
      <c r="AJ707" s="21">
        <v>94126.079999999987</v>
      </c>
      <c r="AK707" s="21">
        <v>158192.68999999997</v>
      </c>
      <c r="AL707" s="21">
        <v>101110.40000000001</v>
      </c>
      <c r="AM707" s="21">
        <v>96092.069999999992</v>
      </c>
      <c r="AN707" s="20">
        <v>1391937.35</v>
      </c>
      <c r="AO707" s="21">
        <v>1388245.9</v>
      </c>
      <c r="AP707" s="21">
        <v>1424754.94</v>
      </c>
      <c r="AQ707" s="21">
        <v>1399789.52</v>
      </c>
      <c r="AR707" s="21">
        <v>1479718.69</v>
      </c>
      <c r="AS707" s="21">
        <v>1515972.4600000002</v>
      </c>
      <c r="AT707" s="21">
        <v>1601661.18</v>
      </c>
      <c r="AU707" s="21">
        <v>2737453.3800000008</v>
      </c>
      <c r="AV707" s="21">
        <v>2881627.3499999996</v>
      </c>
      <c r="AW707" s="21">
        <v>2974281.63</v>
      </c>
      <c r="AX707" s="21">
        <v>1885850.5899999999</v>
      </c>
      <c r="AY707" s="21">
        <v>1886282.6500000001</v>
      </c>
      <c r="AZ707" s="22">
        <v>6.7416662107673164E-2</v>
      </c>
      <c r="BA707" s="23">
        <v>5.3482556656569279E-2</v>
      </c>
      <c r="BB707" s="23">
        <v>3.8280463867000174E-2</v>
      </c>
      <c r="BC707" s="23">
        <v>4.1284556838230936E-2</v>
      </c>
      <c r="BD707" s="23">
        <v>4.3297047224564011E-2</v>
      </c>
      <c r="BE707" s="23">
        <v>3.8759668496880215E-2</v>
      </c>
      <c r="BF707" s="23">
        <v>4.4883587676140091E-2</v>
      </c>
      <c r="BG707" s="23">
        <v>6.1419084331584106E-2</v>
      </c>
      <c r="BH707" s="23">
        <v>6.4055728788109959E-2</v>
      </c>
      <c r="BI707" s="23">
        <v>7.2184502581888993E-2</v>
      </c>
      <c r="BJ707" s="23">
        <v>6.9632806912874268E-2</v>
      </c>
      <c r="BK707" s="24">
        <v>5.7717415786016996E-2</v>
      </c>
    </row>
    <row r="708" spans="1:63" x14ac:dyDescent="0.2">
      <c r="A708" s="8"/>
      <c r="B708" s="8"/>
      <c r="C708" s="25" t="s">
        <v>106</v>
      </c>
      <c r="D708" s="26">
        <v>196715.97</v>
      </c>
      <c r="E708" s="27">
        <v>186485.74</v>
      </c>
      <c r="F708" s="27">
        <v>195678.33000000002</v>
      </c>
      <c r="G708" s="27">
        <v>195598.07999999999</v>
      </c>
      <c r="H708" s="27">
        <v>201365.93000000002</v>
      </c>
      <c r="I708" s="27">
        <v>214799.7</v>
      </c>
      <c r="J708" s="27">
        <v>212969.53000000003</v>
      </c>
      <c r="K708" s="27">
        <v>465568.14000000007</v>
      </c>
      <c r="L708" s="27">
        <v>469928.59</v>
      </c>
      <c r="M708" s="27">
        <v>455047.44000000006</v>
      </c>
      <c r="N708" s="27">
        <v>255495.75</v>
      </c>
      <c r="O708" s="27">
        <v>261202.3</v>
      </c>
      <c r="P708" s="26">
        <v>4190.54</v>
      </c>
      <c r="Q708" s="27">
        <v>6679.55</v>
      </c>
      <c r="R708" s="27">
        <v>4642.3200000000006</v>
      </c>
      <c r="S708" s="27">
        <v>2804.51</v>
      </c>
      <c r="T708" s="27">
        <v>3547.0600000000004</v>
      </c>
      <c r="U708" s="27">
        <v>4.96</v>
      </c>
      <c r="V708" s="27">
        <v>3975.14</v>
      </c>
      <c r="W708" s="27">
        <v>54.3</v>
      </c>
      <c r="X708" s="27">
        <v>18217.18</v>
      </c>
      <c r="Y708" s="27">
        <v>15324.68</v>
      </c>
      <c r="Z708" s="27">
        <v>5071.28</v>
      </c>
      <c r="AA708" s="27">
        <v>4980.49</v>
      </c>
      <c r="AB708" s="26">
        <v>17850.240000000002</v>
      </c>
      <c r="AC708" s="27">
        <v>16113.880000000001</v>
      </c>
      <c r="AD708" s="27">
        <v>11960.99</v>
      </c>
      <c r="AE708" s="27">
        <v>14847.39</v>
      </c>
      <c r="AF708" s="27">
        <v>16023.789999999999</v>
      </c>
      <c r="AG708" s="27">
        <v>16610.53</v>
      </c>
      <c r="AH708" s="27">
        <v>13347.54</v>
      </c>
      <c r="AI708" s="27">
        <v>35977.760000000002</v>
      </c>
      <c r="AJ708" s="27">
        <v>19223.030000000002</v>
      </c>
      <c r="AK708" s="27">
        <v>43612.87</v>
      </c>
      <c r="AL708" s="27">
        <v>25533.289999999997</v>
      </c>
      <c r="AM708" s="27">
        <v>26244.869999999995</v>
      </c>
      <c r="AN708" s="26">
        <v>218756.75</v>
      </c>
      <c r="AO708" s="27">
        <v>209279.16999999998</v>
      </c>
      <c r="AP708" s="27">
        <v>212281.64</v>
      </c>
      <c r="AQ708" s="27">
        <v>213249.97999999998</v>
      </c>
      <c r="AR708" s="27">
        <v>220936.78</v>
      </c>
      <c r="AS708" s="27">
        <v>231415.19</v>
      </c>
      <c r="AT708" s="27">
        <v>230292.21000000002</v>
      </c>
      <c r="AU708" s="27">
        <v>501600.20000000007</v>
      </c>
      <c r="AV708" s="27">
        <v>507368.80000000005</v>
      </c>
      <c r="AW708" s="27">
        <v>513984.99000000005</v>
      </c>
      <c r="AX708" s="27">
        <v>286100.32</v>
      </c>
      <c r="AY708" s="27">
        <v>292427.65999999997</v>
      </c>
      <c r="AZ708" s="28">
        <v>0.10075474242509089</v>
      </c>
      <c r="BA708" s="29">
        <v>0.1089139927303802</v>
      </c>
      <c r="BB708" s="29">
        <v>7.8213593978263968E-2</v>
      </c>
      <c r="BC708" s="29">
        <v>8.2775623238042051E-2</v>
      </c>
      <c r="BD708" s="29">
        <v>8.8581222193968787E-2</v>
      </c>
      <c r="BE708" s="29">
        <v>7.1799478677264009E-2</v>
      </c>
      <c r="BF708" s="29">
        <v>7.5220434073736145E-2</v>
      </c>
      <c r="BG708" s="29">
        <v>7.1834221756689895E-2</v>
      </c>
      <c r="BH708" s="29">
        <v>7.3792889905725384E-2</v>
      </c>
      <c r="BI708" s="29">
        <v>0.11466784273213892</v>
      </c>
      <c r="BJ708" s="29">
        <v>0.1069714637159441</v>
      </c>
      <c r="BK708" s="30">
        <v>0.10677977589397664</v>
      </c>
    </row>
    <row r="709" spans="1:63" x14ac:dyDescent="0.2">
      <c r="A709" s="8"/>
      <c r="B709" s="8"/>
      <c r="C709" s="25" t="s">
        <v>108</v>
      </c>
      <c r="D709" s="26">
        <v>119680.68</v>
      </c>
      <c r="E709" s="27">
        <v>109077.92</v>
      </c>
      <c r="F709" s="27">
        <v>120661.86000000002</v>
      </c>
      <c r="G709" s="27">
        <v>139274.78</v>
      </c>
      <c r="H709" s="27">
        <v>144122.85</v>
      </c>
      <c r="I709" s="27">
        <v>179817.59999999998</v>
      </c>
      <c r="J709" s="27">
        <v>186102.6</v>
      </c>
      <c r="K709" s="27">
        <v>292166.99</v>
      </c>
      <c r="L709" s="27">
        <v>310763.29000000004</v>
      </c>
      <c r="M709" s="27">
        <v>298691.88</v>
      </c>
      <c r="N709" s="27">
        <v>210364.99</v>
      </c>
      <c r="O709" s="27">
        <v>229990.94</v>
      </c>
      <c r="P709" s="26">
        <v>4084.23</v>
      </c>
      <c r="Q709" s="27">
        <v>0.36</v>
      </c>
      <c r="R709" s="27">
        <v>1855.14</v>
      </c>
      <c r="S709" s="27">
        <v>0</v>
      </c>
      <c r="T709" s="27">
        <v>0</v>
      </c>
      <c r="U709" s="27">
        <v>940.11</v>
      </c>
      <c r="V709" s="27">
        <v>5971.74</v>
      </c>
      <c r="W709" s="27">
        <v>939.9</v>
      </c>
      <c r="X709" s="27">
        <v>13332.76</v>
      </c>
      <c r="Y709" s="27">
        <v>0</v>
      </c>
      <c r="Z709" s="27">
        <v>0</v>
      </c>
      <c r="AA709" s="27">
        <v>5576.4</v>
      </c>
      <c r="AB709" s="26">
        <v>2646.56</v>
      </c>
      <c r="AC709" s="27">
        <v>7012.07</v>
      </c>
      <c r="AD709" s="27">
        <v>7541.62</v>
      </c>
      <c r="AE709" s="27">
        <v>7637.93</v>
      </c>
      <c r="AF709" s="27">
        <v>7492.91</v>
      </c>
      <c r="AG709" s="27">
        <v>8014.12</v>
      </c>
      <c r="AH709" s="27">
        <v>3014.13</v>
      </c>
      <c r="AI709" s="27">
        <v>16667.25</v>
      </c>
      <c r="AJ709" s="27">
        <v>20680.490000000002</v>
      </c>
      <c r="AK709" s="27">
        <v>37088.870000000003</v>
      </c>
      <c r="AL709" s="27">
        <v>28479.81</v>
      </c>
      <c r="AM709" s="27">
        <v>29427.77</v>
      </c>
      <c r="AN709" s="26">
        <v>126411.47</v>
      </c>
      <c r="AO709" s="27">
        <v>116090.35</v>
      </c>
      <c r="AP709" s="27">
        <v>130058.62000000002</v>
      </c>
      <c r="AQ709" s="27">
        <v>146912.71000000002</v>
      </c>
      <c r="AR709" s="27">
        <v>151615.76</v>
      </c>
      <c r="AS709" s="27">
        <v>188771.83</v>
      </c>
      <c r="AT709" s="27">
        <v>195088.47000000003</v>
      </c>
      <c r="AU709" s="27">
        <v>309774.14</v>
      </c>
      <c r="AV709" s="27">
        <v>344776.54000000004</v>
      </c>
      <c r="AW709" s="27">
        <v>335780.75</v>
      </c>
      <c r="AX709" s="27">
        <v>238844.79999999999</v>
      </c>
      <c r="AY709" s="27">
        <v>264995.11</v>
      </c>
      <c r="AZ709" s="28">
        <v>5.3245089231222453E-2</v>
      </c>
      <c r="BA709" s="29">
        <v>6.0404934604814262E-2</v>
      </c>
      <c r="BB709" s="29">
        <v>7.2250189952807423E-2</v>
      </c>
      <c r="BC709" s="29">
        <v>5.1989579390374047E-2</v>
      </c>
      <c r="BD709" s="29">
        <v>4.9420390070267099E-2</v>
      </c>
      <c r="BE709" s="29">
        <v>4.7434143113408392E-2</v>
      </c>
      <c r="BF709" s="29">
        <v>4.606048732659597E-2</v>
      </c>
      <c r="BG709" s="29">
        <v>5.6838669619097323E-2</v>
      </c>
      <c r="BH709" s="29">
        <v>9.865302900249534E-2</v>
      </c>
      <c r="BI709" s="29">
        <v>0.11045561724428814</v>
      </c>
      <c r="BJ709" s="29">
        <v>0.11923981598092151</v>
      </c>
      <c r="BK709" s="30">
        <v>0.13209364504877091</v>
      </c>
    </row>
    <row r="710" spans="1:63" x14ac:dyDescent="0.2">
      <c r="A710" s="8"/>
      <c r="B710" s="5" t="s">
        <v>31</v>
      </c>
      <c r="C710" s="6"/>
      <c r="D710" s="20">
        <v>1614494.23</v>
      </c>
      <c r="E710" s="21">
        <v>1609562.6199999999</v>
      </c>
      <c r="F710" s="21">
        <v>1686554.85</v>
      </c>
      <c r="G710" s="21">
        <v>1676872.6900000002</v>
      </c>
      <c r="H710" s="21">
        <v>1761140.02</v>
      </c>
      <c r="I710" s="21">
        <v>1851831.17</v>
      </c>
      <c r="J710" s="21">
        <v>1928845.01</v>
      </c>
      <c r="K710" s="21">
        <v>3327056.6300000008</v>
      </c>
      <c r="L710" s="21">
        <v>3477734.4899999993</v>
      </c>
      <c r="M710" s="21">
        <v>3513323.9099999997</v>
      </c>
      <c r="N710" s="21">
        <v>2220394.2599999998</v>
      </c>
      <c r="O710" s="21">
        <v>2268604.5300000003</v>
      </c>
      <c r="P710" s="20">
        <v>23396.01</v>
      </c>
      <c r="Q710" s="21">
        <v>30590.23</v>
      </c>
      <c r="R710" s="21">
        <v>24064.11</v>
      </c>
      <c r="S710" s="21">
        <v>12929.660000000002</v>
      </c>
      <c r="T710" s="21">
        <v>15352.220000000001</v>
      </c>
      <c r="U710" s="21">
        <v>7555.01</v>
      </c>
      <c r="V710" s="21">
        <v>39284.689999999995</v>
      </c>
      <c r="W710" s="21">
        <v>54523.4</v>
      </c>
      <c r="X710" s="21">
        <v>122008.59999999999</v>
      </c>
      <c r="Y710" s="21">
        <v>71829.03</v>
      </c>
      <c r="Z710" s="21">
        <v>35277.949999999997</v>
      </c>
      <c r="AA710" s="21">
        <v>23336.18</v>
      </c>
      <c r="AB710" s="20">
        <v>99215.33</v>
      </c>
      <c r="AC710" s="21">
        <v>73462.570000000007</v>
      </c>
      <c r="AD710" s="21">
        <v>56476.24</v>
      </c>
      <c r="AE710" s="21">
        <v>70149.86</v>
      </c>
      <c r="AF710" s="21">
        <v>75778.990000000005</v>
      </c>
      <c r="AG710" s="21">
        <v>76773.299999999988</v>
      </c>
      <c r="AH710" s="21">
        <v>58912.159999999996</v>
      </c>
      <c r="AI710" s="21">
        <v>167247.69</v>
      </c>
      <c r="AJ710" s="21">
        <v>134029.59999999998</v>
      </c>
      <c r="AK710" s="21">
        <v>238894.42999999996</v>
      </c>
      <c r="AL710" s="21">
        <v>155123.5</v>
      </c>
      <c r="AM710" s="21">
        <v>151764.71</v>
      </c>
      <c r="AN710" s="20">
        <v>1737105.57</v>
      </c>
      <c r="AO710" s="21">
        <v>1713615.42</v>
      </c>
      <c r="AP710" s="21">
        <v>1767095.2000000002</v>
      </c>
      <c r="AQ710" s="21">
        <v>1759952.21</v>
      </c>
      <c r="AR710" s="21">
        <v>1852271.23</v>
      </c>
      <c r="AS710" s="21">
        <v>1936159.4800000002</v>
      </c>
      <c r="AT710" s="21">
        <v>2027041.8599999999</v>
      </c>
      <c r="AU710" s="21">
        <v>3548827.7200000011</v>
      </c>
      <c r="AV710" s="21">
        <v>3733772.6899999995</v>
      </c>
      <c r="AW710" s="21">
        <v>3824047.37</v>
      </c>
      <c r="AX710" s="21">
        <v>2410795.7099999995</v>
      </c>
      <c r="AY710" s="21">
        <v>2443705.42</v>
      </c>
      <c r="AZ710" s="22">
        <v>7.0583700908863012E-2</v>
      </c>
      <c r="BA710" s="23">
        <v>6.0721208962977238E-2</v>
      </c>
      <c r="BB710" s="23">
        <v>4.5577821726865649E-2</v>
      </c>
      <c r="BC710" s="23">
        <v>4.7205554519005946E-2</v>
      </c>
      <c r="BD710" s="23">
        <v>4.919971142671152E-2</v>
      </c>
      <c r="BE710" s="23">
        <v>4.3554423523004406E-2</v>
      </c>
      <c r="BF710" s="23">
        <v>4.8443424843727698E-2</v>
      </c>
      <c r="BG710" s="23">
        <v>6.2491365458563292E-2</v>
      </c>
      <c r="BH710" s="23">
        <v>6.8573590643516119E-2</v>
      </c>
      <c r="BI710" s="23">
        <v>8.1255128385085862E-2</v>
      </c>
      <c r="BJ710" s="23">
        <v>7.8978674638507648E-2</v>
      </c>
      <c r="BK710" s="24">
        <v>7.1653845249481832E-2</v>
      </c>
    </row>
    <row r="711" spans="1:63" x14ac:dyDescent="0.2">
      <c r="A711" s="8"/>
      <c r="B711" s="5"/>
      <c r="C711" s="6"/>
      <c r="D711" s="20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0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0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0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2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4"/>
    </row>
    <row r="712" spans="1:63" x14ac:dyDescent="0.2">
      <c r="A712" s="8"/>
      <c r="B712" s="5" t="s">
        <v>32</v>
      </c>
      <c r="C712" s="5" t="s">
        <v>33</v>
      </c>
      <c r="D712" s="20">
        <v>287141.09999999998</v>
      </c>
      <c r="E712" s="21">
        <v>277037.44999999995</v>
      </c>
      <c r="F712" s="21">
        <v>273979.12</v>
      </c>
      <c r="G712" s="21">
        <v>250167.49</v>
      </c>
      <c r="H712" s="21">
        <v>269888.83999999997</v>
      </c>
      <c r="I712" s="21">
        <v>271609.49</v>
      </c>
      <c r="J712" s="21">
        <v>270613.69</v>
      </c>
      <c r="K712" s="21">
        <v>616304.06999999995</v>
      </c>
      <c r="L712" s="21">
        <v>643745.9</v>
      </c>
      <c r="M712" s="21">
        <v>641657.66999999993</v>
      </c>
      <c r="N712" s="21">
        <v>356685.85</v>
      </c>
      <c r="O712" s="21">
        <v>357144.31</v>
      </c>
      <c r="P712" s="20">
        <v>7825.21</v>
      </c>
      <c r="Q712" s="21">
        <v>12905.47</v>
      </c>
      <c r="R712" s="21">
        <v>9394.9</v>
      </c>
      <c r="S712" s="21">
        <v>439.53000000000003</v>
      </c>
      <c r="T712" s="21">
        <v>2112.65</v>
      </c>
      <c r="U712" s="21">
        <v>3912.6</v>
      </c>
      <c r="V712" s="21">
        <v>21890.9</v>
      </c>
      <c r="W712" s="21">
        <v>11269.23</v>
      </c>
      <c r="X712" s="21">
        <v>55698.770000000004</v>
      </c>
      <c r="Y712" s="21">
        <v>16579.900000000001</v>
      </c>
      <c r="Z712" s="21">
        <v>10914.42</v>
      </c>
      <c r="AA712" s="21">
        <v>1278.4000000000001</v>
      </c>
      <c r="AB712" s="20">
        <v>23663.07</v>
      </c>
      <c r="AC712" s="21">
        <v>20883.060000000001</v>
      </c>
      <c r="AD712" s="21">
        <v>23730.880000000001</v>
      </c>
      <c r="AE712" s="21">
        <v>34407.979999999996</v>
      </c>
      <c r="AF712" s="21">
        <v>36243.9</v>
      </c>
      <c r="AG712" s="21">
        <v>37700.710000000006</v>
      </c>
      <c r="AH712" s="21">
        <v>20419.739999999998</v>
      </c>
      <c r="AI712" s="21">
        <v>72382.09</v>
      </c>
      <c r="AJ712" s="21">
        <v>44512.67</v>
      </c>
      <c r="AK712" s="21">
        <v>84912.029999999984</v>
      </c>
      <c r="AL712" s="21">
        <v>44367.6</v>
      </c>
      <c r="AM712" s="21">
        <v>52557.19</v>
      </c>
      <c r="AN712" s="20">
        <v>318629.38000000006</v>
      </c>
      <c r="AO712" s="21">
        <v>310825.97999999992</v>
      </c>
      <c r="AP712" s="21">
        <v>307104.89999999997</v>
      </c>
      <c r="AQ712" s="21">
        <v>285015</v>
      </c>
      <c r="AR712" s="21">
        <v>308245.38999999996</v>
      </c>
      <c r="AS712" s="21">
        <v>313222.8</v>
      </c>
      <c r="AT712" s="21">
        <v>312924.3299999999</v>
      </c>
      <c r="AU712" s="21">
        <v>699955.3899999999</v>
      </c>
      <c r="AV712" s="21">
        <v>743957.34000000008</v>
      </c>
      <c r="AW712" s="21">
        <v>743149.6</v>
      </c>
      <c r="AX712" s="21">
        <v>411967.86999999994</v>
      </c>
      <c r="AY712" s="21">
        <v>410979.9</v>
      </c>
      <c r="AZ712" s="22">
        <v>9.8824157395655074E-2</v>
      </c>
      <c r="BA712" s="23">
        <v>0.10870561720741621</v>
      </c>
      <c r="BB712" s="23">
        <v>0.10786470681516316</v>
      </c>
      <c r="BC712" s="23">
        <v>0.12226552988439203</v>
      </c>
      <c r="BD712" s="23">
        <v>0.12443511320639705</v>
      </c>
      <c r="BE712" s="23">
        <v>0.13285530299837689</v>
      </c>
      <c r="BF712" s="23">
        <v>0.13521045167692783</v>
      </c>
      <c r="BG712" s="23">
        <v>0.11950950188411294</v>
      </c>
      <c r="BH712" s="23">
        <v>0.13470051925289156</v>
      </c>
      <c r="BI712" s="23">
        <v>0.13656998537037496</v>
      </c>
      <c r="BJ712" s="23">
        <v>0.1341901250697051</v>
      </c>
      <c r="BK712" s="24">
        <v>0.13099324322187048</v>
      </c>
    </row>
    <row r="713" spans="1:63" x14ac:dyDescent="0.2">
      <c r="A713" s="8"/>
      <c r="B713" s="8"/>
      <c r="C713" s="25" t="s">
        <v>208</v>
      </c>
      <c r="D713" s="26">
        <v>125056.20000000001</v>
      </c>
      <c r="E713" s="27">
        <v>127706.59</v>
      </c>
      <c r="F713" s="27">
        <v>150939.56</v>
      </c>
      <c r="G713" s="27">
        <v>139421.18</v>
      </c>
      <c r="H713" s="27">
        <v>144781.43</v>
      </c>
      <c r="I713" s="27">
        <v>147758.13</v>
      </c>
      <c r="J713" s="27">
        <v>151965.27000000002</v>
      </c>
      <c r="K713" s="27">
        <v>204884.91999999998</v>
      </c>
      <c r="L713" s="27">
        <v>205596.90000000002</v>
      </c>
      <c r="M713" s="27">
        <v>214086.57</v>
      </c>
      <c r="N713" s="27">
        <v>186878.37</v>
      </c>
      <c r="O713" s="27">
        <v>181843.75</v>
      </c>
      <c r="P713" s="26">
        <v>3356.59</v>
      </c>
      <c r="Q713" s="27">
        <v>5995.35</v>
      </c>
      <c r="R713" s="27">
        <v>5876.58</v>
      </c>
      <c r="S713" s="27">
        <v>7087.31</v>
      </c>
      <c r="T713" s="27">
        <v>3245.6499999999996</v>
      </c>
      <c r="U713" s="27">
        <v>3049.9700000000003</v>
      </c>
      <c r="V713" s="27">
        <v>7583.67</v>
      </c>
      <c r="W713" s="27">
        <v>4488.29</v>
      </c>
      <c r="X713" s="27">
        <v>18255.060000000001</v>
      </c>
      <c r="Y713" s="27">
        <v>5359.31</v>
      </c>
      <c r="Z713" s="27">
        <v>134.54</v>
      </c>
      <c r="AA713" s="27">
        <v>0</v>
      </c>
      <c r="AB713" s="26">
        <v>6500.87</v>
      </c>
      <c r="AC713" s="27">
        <v>10968.3</v>
      </c>
      <c r="AD713" s="27">
        <v>10996.07</v>
      </c>
      <c r="AE713" s="27">
        <v>17966.940000000002</v>
      </c>
      <c r="AF713" s="27">
        <v>19310.460000000003</v>
      </c>
      <c r="AG713" s="27">
        <v>19774</v>
      </c>
      <c r="AH713" s="27">
        <v>15365.68</v>
      </c>
      <c r="AI713" s="27">
        <v>39486.58</v>
      </c>
      <c r="AJ713" s="27">
        <v>25043.83</v>
      </c>
      <c r="AK713" s="27">
        <v>44153.01</v>
      </c>
      <c r="AL713" s="27">
        <v>23083.52</v>
      </c>
      <c r="AM713" s="27">
        <v>23466.240000000002</v>
      </c>
      <c r="AN713" s="26">
        <v>134913.66</v>
      </c>
      <c r="AO713" s="27">
        <v>144670.24</v>
      </c>
      <c r="AP713" s="27">
        <v>167812.21000000002</v>
      </c>
      <c r="AQ713" s="27">
        <v>164475.43</v>
      </c>
      <c r="AR713" s="27">
        <v>167337.54</v>
      </c>
      <c r="AS713" s="27">
        <v>170582.09999999998</v>
      </c>
      <c r="AT713" s="27">
        <v>174914.62</v>
      </c>
      <c r="AU713" s="27">
        <v>248859.78999999998</v>
      </c>
      <c r="AV713" s="27">
        <v>248895.79000000004</v>
      </c>
      <c r="AW713" s="27">
        <v>263598.89</v>
      </c>
      <c r="AX713" s="27">
        <v>210096.43</v>
      </c>
      <c r="AY713" s="27">
        <v>205309.99</v>
      </c>
      <c r="AZ713" s="28">
        <v>7.3064951317753882E-2</v>
      </c>
      <c r="BA713" s="29">
        <v>0.11725735714546408</v>
      </c>
      <c r="BB713" s="29">
        <v>0.10054482924693024</v>
      </c>
      <c r="BC713" s="29">
        <v>0.15232822312730845</v>
      </c>
      <c r="BD713" s="29">
        <v>0.13479408147149766</v>
      </c>
      <c r="BE713" s="29">
        <v>0.13380049841102909</v>
      </c>
      <c r="BF713" s="29">
        <v>0.13120315500213761</v>
      </c>
      <c r="BG713" s="29">
        <v>0.17670540507970375</v>
      </c>
      <c r="BH713" s="29">
        <v>0.17396393084832809</v>
      </c>
      <c r="BI713" s="29">
        <v>0.18783205043086484</v>
      </c>
      <c r="BJ713" s="29">
        <v>0.11051144467328647</v>
      </c>
      <c r="BK713" s="30">
        <v>0.11429663018346065</v>
      </c>
    </row>
    <row r="714" spans="1:63" x14ac:dyDescent="0.2">
      <c r="A714" s="8"/>
      <c r="B714" s="8"/>
      <c r="C714" s="25" t="s">
        <v>154</v>
      </c>
      <c r="D714" s="26">
        <v>14577.76</v>
      </c>
      <c r="E714" s="27">
        <v>14033.58</v>
      </c>
      <c r="F714" s="27">
        <v>11207.04</v>
      </c>
      <c r="G714" s="27">
        <v>18606.919999999998</v>
      </c>
      <c r="H714" s="27">
        <v>18238.36</v>
      </c>
      <c r="I714" s="27">
        <v>18586.590000000004</v>
      </c>
      <c r="J714" s="27">
        <v>18304.599999999999</v>
      </c>
      <c r="K714" s="27">
        <v>27270.109999999997</v>
      </c>
      <c r="L714" s="27">
        <v>26411.84</v>
      </c>
      <c r="M714" s="27">
        <v>25596.170000000002</v>
      </c>
      <c r="N714" s="27">
        <v>15242.11</v>
      </c>
      <c r="O714" s="27">
        <v>20515.519999999997</v>
      </c>
      <c r="P714" s="26">
        <v>0</v>
      </c>
      <c r="Q714" s="27">
        <v>0</v>
      </c>
      <c r="R714" s="27">
        <v>0</v>
      </c>
      <c r="S714" s="27">
        <v>0</v>
      </c>
      <c r="T714" s="27">
        <v>0</v>
      </c>
      <c r="U714" s="27">
        <v>0</v>
      </c>
      <c r="V714" s="27">
        <v>0</v>
      </c>
      <c r="W714" s="27">
        <v>0</v>
      </c>
      <c r="X714" s="27">
        <v>14.3</v>
      </c>
      <c r="Y714" s="27">
        <v>48.14</v>
      </c>
      <c r="Z714" s="27">
        <v>1033.6399999999999</v>
      </c>
      <c r="AA714" s="27">
        <v>827.64</v>
      </c>
      <c r="AB714" s="26">
        <v>651.19000000000005</v>
      </c>
      <c r="AC714" s="27">
        <v>1</v>
      </c>
      <c r="AD714" s="27">
        <v>1</v>
      </c>
      <c r="AE714" s="27">
        <v>1</v>
      </c>
      <c r="AF714" s="27">
        <v>1</v>
      </c>
      <c r="AG714" s="27">
        <v>0</v>
      </c>
      <c r="AH714" s="27">
        <v>0</v>
      </c>
      <c r="AI714" s="27">
        <v>0</v>
      </c>
      <c r="AJ714" s="27">
        <v>9.16</v>
      </c>
      <c r="AK714" s="27">
        <v>10</v>
      </c>
      <c r="AL714" s="27">
        <v>159.15</v>
      </c>
      <c r="AM714" s="27">
        <v>244.23000000000002</v>
      </c>
      <c r="AN714" s="26">
        <v>15228.95</v>
      </c>
      <c r="AO714" s="27">
        <v>14034.58</v>
      </c>
      <c r="AP714" s="27">
        <v>11208.04</v>
      </c>
      <c r="AQ714" s="27">
        <v>18607.919999999998</v>
      </c>
      <c r="AR714" s="27">
        <v>18239.36</v>
      </c>
      <c r="AS714" s="27">
        <v>18586.590000000004</v>
      </c>
      <c r="AT714" s="27">
        <v>18304.599999999999</v>
      </c>
      <c r="AU714" s="27">
        <v>27270.109999999997</v>
      </c>
      <c r="AV714" s="27">
        <v>26435.3</v>
      </c>
      <c r="AW714" s="27">
        <v>25654.31</v>
      </c>
      <c r="AX714" s="27">
        <v>16434.900000000001</v>
      </c>
      <c r="AY714" s="27">
        <v>21587.389999999996</v>
      </c>
      <c r="AZ714" s="28">
        <v>4.2760006435112075E-2</v>
      </c>
      <c r="BA714" s="29">
        <v>7.1252577561993309E-5</v>
      </c>
      <c r="BB714" s="29">
        <v>8.9221665875567892E-5</v>
      </c>
      <c r="BC714" s="29">
        <v>5.3740557783997359E-5</v>
      </c>
      <c r="BD714" s="29">
        <v>5.4826485139829466E-5</v>
      </c>
      <c r="BE714" s="29">
        <v>0</v>
      </c>
      <c r="BF714" s="29">
        <v>0</v>
      </c>
      <c r="BG714" s="29">
        <v>0</v>
      </c>
      <c r="BH714" s="29">
        <v>8.8744973576997425E-4</v>
      </c>
      <c r="BI714" s="29">
        <v>2.2662858599588141E-3</v>
      </c>
      <c r="BJ714" s="29">
        <v>7.2576650907519968E-2</v>
      </c>
      <c r="BK714" s="30">
        <v>4.9652598113991551E-2</v>
      </c>
    </row>
    <row r="715" spans="1:63" x14ac:dyDescent="0.2">
      <c r="A715" s="8"/>
      <c r="B715" s="5" t="s">
        <v>34</v>
      </c>
      <c r="C715" s="6"/>
      <c r="D715" s="20">
        <v>426775.06</v>
      </c>
      <c r="E715" s="21">
        <v>418777.61999999994</v>
      </c>
      <c r="F715" s="21">
        <v>436125.72</v>
      </c>
      <c r="G715" s="21">
        <v>408195.58999999997</v>
      </c>
      <c r="H715" s="21">
        <v>432908.62999999995</v>
      </c>
      <c r="I715" s="21">
        <v>437954.21</v>
      </c>
      <c r="J715" s="21">
        <v>440883.56</v>
      </c>
      <c r="K715" s="21">
        <v>848459.1</v>
      </c>
      <c r="L715" s="21">
        <v>875754.64</v>
      </c>
      <c r="M715" s="21">
        <v>881340.41</v>
      </c>
      <c r="N715" s="21">
        <v>558806.32999999996</v>
      </c>
      <c r="O715" s="21">
        <v>559503.58000000007</v>
      </c>
      <c r="P715" s="20">
        <v>11181.8</v>
      </c>
      <c r="Q715" s="21">
        <v>18900.82</v>
      </c>
      <c r="R715" s="21">
        <v>15271.48</v>
      </c>
      <c r="S715" s="21">
        <v>7526.84</v>
      </c>
      <c r="T715" s="21">
        <v>5358.2999999999993</v>
      </c>
      <c r="U715" s="21">
        <v>6962.57</v>
      </c>
      <c r="V715" s="21">
        <v>29474.57</v>
      </c>
      <c r="W715" s="21">
        <v>15757.52</v>
      </c>
      <c r="X715" s="21">
        <v>73968.13</v>
      </c>
      <c r="Y715" s="21">
        <v>21987.350000000002</v>
      </c>
      <c r="Z715" s="21">
        <v>12082.6</v>
      </c>
      <c r="AA715" s="21">
        <v>2106.04</v>
      </c>
      <c r="AB715" s="20">
        <v>30815.129999999997</v>
      </c>
      <c r="AC715" s="21">
        <v>31852.36</v>
      </c>
      <c r="AD715" s="21">
        <v>34727.949999999997</v>
      </c>
      <c r="AE715" s="21">
        <v>52375.92</v>
      </c>
      <c r="AF715" s="21">
        <v>55555.360000000001</v>
      </c>
      <c r="AG715" s="21">
        <v>57474.710000000006</v>
      </c>
      <c r="AH715" s="21">
        <v>35785.42</v>
      </c>
      <c r="AI715" s="21">
        <v>111868.67</v>
      </c>
      <c r="AJ715" s="21">
        <v>69565.66</v>
      </c>
      <c r="AK715" s="21">
        <v>129075.03999999998</v>
      </c>
      <c r="AL715" s="21">
        <v>67610.26999999999</v>
      </c>
      <c r="AM715" s="21">
        <v>76267.66</v>
      </c>
      <c r="AN715" s="20">
        <v>468771.99000000005</v>
      </c>
      <c r="AO715" s="21">
        <v>469530.79999999993</v>
      </c>
      <c r="AP715" s="21">
        <v>486125.14999999997</v>
      </c>
      <c r="AQ715" s="21">
        <v>468098.35</v>
      </c>
      <c r="AR715" s="21">
        <v>493822.28999999992</v>
      </c>
      <c r="AS715" s="21">
        <v>502391.49</v>
      </c>
      <c r="AT715" s="21">
        <v>506143.54999999987</v>
      </c>
      <c r="AU715" s="21">
        <v>976085.28999999992</v>
      </c>
      <c r="AV715" s="21">
        <v>1019288.4300000002</v>
      </c>
      <c r="AW715" s="21">
        <v>1032402.8</v>
      </c>
      <c r="AX715" s="21">
        <v>638499.19999999995</v>
      </c>
      <c r="AY715" s="21">
        <v>637877.28</v>
      </c>
      <c r="AZ715" s="22">
        <v>8.9589247855871232E-2</v>
      </c>
      <c r="BA715" s="23">
        <v>0.10809339877170998</v>
      </c>
      <c r="BB715" s="23">
        <v>0.10285299989107742</v>
      </c>
      <c r="BC715" s="23">
        <v>0.12797045749039704</v>
      </c>
      <c r="BD715" s="23">
        <v>0.12335137808380423</v>
      </c>
      <c r="BE715" s="23">
        <v>0.12826108977283832</v>
      </c>
      <c r="BF715" s="23">
        <v>0.1289357337458909</v>
      </c>
      <c r="BG715" s="23">
        <v>0.1307531127735774</v>
      </c>
      <c r="BH715" s="23">
        <v>0.14081763883064971</v>
      </c>
      <c r="BI715" s="23">
        <v>0.14632117425485477</v>
      </c>
      <c r="BJ715" s="23">
        <v>0.12481279538016649</v>
      </c>
      <c r="BK715" s="24">
        <v>0.12286642346001098</v>
      </c>
    </row>
    <row r="716" spans="1:63" x14ac:dyDescent="0.2">
      <c r="A716" s="8"/>
      <c r="B716" s="5"/>
      <c r="C716" s="6"/>
      <c r="D716" s="20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0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0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0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2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4"/>
    </row>
    <row r="717" spans="1:63" x14ac:dyDescent="0.2">
      <c r="A717" s="8"/>
      <c r="B717" s="5" t="s">
        <v>35</v>
      </c>
      <c r="C717" s="5" t="s">
        <v>156</v>
      </c>
      <c r="D717" s="20">
        <v>26008.799999999999</v>
      </c>
      <c r="E717" s="21">
        <v>33533</v>
      </c>
      <c r="F717" s="21">
        <v>39553.79</v>
      </c>
      <c r="G717" s="21">
        <v>38120.230000000003</v>
      </c>
      <c r="H717" s="21">
        <v>42959.96</v>
      </c>
      <c r="I717" s="21">
        <v>48394.049999999996</v>
      </c>
      <c r="J717" s="21">
        <v>58121.84</v>
      </c>
      <c r="K717" s="21">
        <v>69746.37</v>
      </c>
      <c r="L717" s="21">
        <v>76171.87999999999</v>
      </c>
      <c r="M717" s="21">
        <v>73292.72</v>
      </c>
      <c r="N717" s="21">
        <v>61912.05</v>
      </c>
      <c r="O717" s="21">
        <v>59025.159999999996</v>
      </c>
      <c r="P717" s="20">
        <v>0</v>
      </c>
      <c r="Q717" s="21">
        <v>0</v>
      </c>
      <c r="R717" s="21">
        <v>0</v>
      </c>
      <c r="S717" s="21">
        <v>1051.5800000000002</v>
      </c>
      <c r="T717" s="21">
        <v>930.79000000000008</v>
      </c>
      <c r="U717" s="21">
        <v>829.73</v>
      </c>
      <c r="V717" s="21">
        <v>679.43000000000006</v>
      </c>
      <c r="W717" s="21">
        <v>549.92000000000007</v>
      </c>
      <c r="X717" s="21">
        <v>1508.27</v>
      </c>
      <c r="Y717" s="21">
        <v>5724.57</v>
      </c>
      <c r="Z717" s="21">
        <v>3283.8399999999997</v>
      </c>
      <c r="AA717" s="21">
        <v>4254.66</v>
      </c>
      <c r="AB717" s="20">
        <v>0</v>
      </c>
      <c r="AC717" s="21">
        <v>0</v>
      </c>
      <c r="AD717" s="21">
        <v>0</v>
      </c>
      <c r="AE717" s="21">
        <v>118.63</v>
      </c>
      <c r="AF717" s="21">
        <v>239.43999999999997</v>
      </c>
      <c r="AG717" s="21">
        <v>363.69</v>
      </c>
      <c r="AH717" s="21">
        <v>543.23</v>
      </c>
      <c r="AI717" s="21">
        <v>783.46</v>
      </c>
      <c r="AJ717" s="21">
        <v>829.31</v>
      </c>
      <c r="AK717" s="21">
        <v>1144.1699999999998</v>
      </c>
      <c r="AL717" s="21">
        <v>194.08</v>
      </c>
      <c r="AM717" s="21">
        <v>322.83999999999997</v>
      </c>
      <c r="AN717" s="20">
        <v>26008.799999999999</v>
      </c>
      <c r="AO717" s="21">
        <v>33533</v>
      </c>
      <c r="AP717" s="21">
        <v>39553.79</v>
      </c>
      <c r="AQ717" s="21">
        <v>39290.44</v>
      </c>
      <c r="AR717" s="21">
        <v>44130.189999999995</v>
      </c>
      <c r="AS717" s="21">
        <v>49587.47</v>
      </c>
      <c r="AT717" s="21">
        <v>59344.5</v>
      </c>
      <c r="AU717" s="21">
        <v>71079.75</v>
      </c>
      <c r="AV717" s="21">
        <v>78509.459999999992</v>
      </c>
      <c r="AW717" s="21">
        <v>80161.460000000006</v>
      </c>
      <c r="AX717" s="21">
        <v>65389.97</v>
      </c>
      <c r="AY717" s="21">
        <v>63602.659999999989</v>
      </c>
      <c r="AZ717" s="22">
        <v>0</v>
      </c>
      <c r="BA717" s="23">
        <v>0</v>
      </c>
      <c r="BB717" s="23">
        <v>0</v>
      </c>
      <c r="BC717" s="23">
        <v>2.9783580942336099E-2</v>
      </c>
      <c r="BD717" s="23">
        <v>2.6517674181778961E-2</v>
      </c>
      <c r="BE717" s="23">
        <v>2.4066966917247443E-2</v>
      </c>
      <c r="BF717" s="23">
        <v>2.0602751729309372E-2</v>
      </c>
      <c r="BG717" s="23">
        <v>1.8758929230899096E-2</v>
      </c>
      <c r="BH717" s="23">
        <v>2.9774501060127023E-2</v>
      </c>
      <c r="BI717" s="23">
        <v>8.5686313597581665E-2</v>
      </c>
      <c r="BJ717" s="23">
        <v>5.3187361914984813E-2</v>
      </c>
      <c r="BK717" s="24">
        <v>7.1970260363324434E-2</v>
      </c>
    </row>
    <row r="718" spans="1:63" x14ac:dyDescent="0.2">
      <c r="A718" s="8"/>
      <c r="B718" s="8"/>
      <c r="C718" s="25" t="s">
        <v>36</v>
      </c>
      <c r="D718" s="26">
        <v>3127871.3000000003</v>
      </c>
      <c r="E718" s="27">
        <v>3109228.99</v>
      </c>
      <c r="F718" s="27">
        <v>3215617.41</v>
      </c>
      <c r="G718" s="27">
        <v>3142922.81</v>
      </c>
      <c r="H718" s="27">
        <v>3248868.31</v>
      </c>
      <c r="I718" s="27">
        <v>3252822.0100000002</v>
      </c>
      <c r="J718" s="27">
        <v>3160080.74</v>
      </c>
      <c r="K718" s="27">
        <v>3702967.5299999993</v>
      </c>
      <c r="L718" s="27">
        <v>3875400.83</v>
      </c>
      <c r="M718" s="27">
        <v>4035866.9899999998</v>
      </c>
      <c r="N718" s="27">
        <v>3565811.81</v>
      </c>
      <c r="O718" s="27">
        <v>3437818.75</v>
      </c>
      <c r="P718" s="26">
        <v>90495.24000000002</v>
      </c>
      <c r="Q718" s="27">
        <v>86951</v>
      </c>
      <c r="R718" s="27">
        <v>77913.31</v>
      </c>
      <c r="S718" s="27">
        <v>61984.460000000006</v>
      </c>
      <c r="T718" s="27">
        <v>54323.660000000011</v>
      </c>
      <c r="U718" s="27">
        <v>46116.01</v>
      </c>
      <c r="V718" s="27">
        <v>83003.950000000012</v>
      </c>
      <c r="W718" s="27">
        <v>76951.48000000001</v>
      </c>
      <c r="X718" s="27">
        <v>136987.43</v>
      </c>
      <c r="Y718" s="27">
        <v>81653.590000000011</v>
      </c>
      <c r="Z718" s="27">
        <v>91593.430000000008</v>
      </c>
      <c r="AA718" s="27">
        <v>95408.85</v>
      </c>
      <c r="AB718" s="26">
        <v>60508.310000000005</v>
      </c>
      <c r="AC718" s="27">
        <v>70252.109999999986</v>
      </c>
      <c r="AD718" s="27">
        <v>78590.38</v>
      </c>
      <c r="AE718" s="27">
        <v>99883.57</v>
      </c>
      <c r="AF718" s="27">
        <v>94646.640000000014</v>
      </c>
      <c r="AG718" s="27">
        <v>83678.109999999986</v>
      </c>
      <c r="AH718" s="27">
        <v>72637.61</v>
      </c>
      <c r="AI718" s="27">
        <v>136230.28000000003</v>
      </c>
      <c r="AJ718" s="27">
        <v>106145.29</v>
      </c>
      <c r="AK718" s="27">
        <v>155246.34</v>
      </c>
      <c r="AL718" s="27">
        <v>100922.84</v>
      </c>
      <c r="AM718" s="27">
        <v>105955.16</v>
      </c>
      <c r="AN718" s="26">
        <v>3278874.8500000006</v>
      </c>
      <c r="AO718" s="27">
        <v>3266432.100000001</v>
      </c>
      <c r="AP718" s="27">
        <v>3372121.1</v>
      </c>
      <c r="AQ718" s="27">
        <v>3304790.8399999994</v>
      </c>
      <c r="AR718" s="27">
        <v>3397838.6100000003</v>
      </c>
      <c r="AS718" s="27">
        <v>3382616.1300000004</v>
      </c>
      <c r="AT718" s="27">
        <v>3315722.3000000007</v>
      </c>
      <c r="AU718" s="27">
        <v>3916149.2899999991</v>
      </c>
      <c r="AV718" s="27">
        <v>4118533.5500000003</v>
      </c>
      <c r="AW718" s="27">
        <v>4272766.92</v>
      </c>
      <c r="AX718" s="27">
        <v>3758328.08</v>
      </c>
      <c r="AY718" s="27">
        <v>3639182.7600000002</v>
      </c>
      <c r="AZ718" s="28">
        <v>4.6053465566091974E-2</v>
      </c>
      <c r="BA718" s="29">
        <v>4.8126856823382289E-2</v>
      </c>
      <c r="BB718" s="29">
        <v>4.6411052675421414E-2</v>
      </c>
      <c r="BC718" s="29">
        <v>4.8979810776769175E-2</v>
      </c>
      <c r="BD718" s="29">
        <v>4.3842665028754856E-2</v>
      </c>
      <c r="BE718" s="29">
        <v>3.8370928007133931E-2</v>
      </c>
      <c r="BF718" s="29">
        <v>4.6940469049534084E-2</v>
      </c>
      <c r="BG718" s="29">
        <v>5.4436576395176212E-2</v>
      </c>
      <c r="BH718" s="29">
        <v>5.9033808283533336E-2</v>
      </c>
      <c r="BI718" s="29">
        <v>5.5444149993559677E-2</v>
      </c>
      <c r="BJ718" s="29">
        <v>5.1223912841584604E-2</v>
      </c>
      <c r="BK718" s="30">
        <v>5.5332205959340165E-2</v>
      </c>
    </row>
    <row r="719" spans="1:63" x14ac:dyDescent="0.2">
      <c r="A719" s="8"/>
      <c r="B719" s="8"/>
      <c r="C719" s="25" t="s">
        <v>70</v>
      </c>
      <c r="D719" s="26">
        <v>565740.47</v>
      </c>
      <c r="E719" s="27">
        <v>585140.21</v>
      </c>
      <c r="F719" s="27">
        <v>607492.93000000005</v>
      </c>
      <c r="G719" s="27">
        <v>642982.47999999986</v>
      </c>
      <c r="H719" s="27">
        <v>639177.22</v>
      </c>
      <c r="I719" s="27">
        <v>660594.01</v>
      </c>
      <c r="J719" s="27">
        <v>699207.41999999993</v>
      </c>
      <c r="K719" s="27">
        <v>851974.65999999992</v>
      </c>
      <c r="L719" s="27">
        <v>985294.77</v>
      </c>
      <c r="M719" s="27">
        <v>1028209.6799999998</v>
      </c>
      <c r="N719" s="27">
        <v>889395.93</v>
      </c>
      <c r="O719" s="27">
        <v>899991.47000000009</v>
      </c>
      <c r="P719" s="26">
        <v>20222.349999999995</v>
      </c>
      <c r="Q719" s="27">
        <v>14896.2</v>
      </c>
      <c r="R719" s="27">
        <v>12036.82</v>
      </c>
      <c r="S719" s="27">
        <v>11485.77</v>
      </c>
      <c r="T719" s="27">
        <v>13840.820000000002</v>
      </c>
      <c r="U719" s="27">
        <v>13545.590000000002</v>
      </c>
      <c r="V719" s="27">
        <v>17591</v>
      </c>
      <c r="W719" s="27">
        <v>22206.57</v>
      </c>
      <c r="X719" s="27">
        <v>39822.289999999994</v>
      </c>
      <c r="Y719" s="27">
        <v>15742.2</v>
      </c>
      <c r="Z719" s="27">
        <v>29433.079999999998</v>
      </c>
      <c r="AA719" s="27">
        <v>19886.510000000002</v>
      </c>
      <c r="AB719" s="26">
        <v>16943.72</v>
      </c>
      <c r="AC719" s="27">
        <v>19515.38</v>
      </c>
      <c r="AD719" s="27">
        <v>18553</v>
      </c>
      <c r="AE719" s="27">
        <v>20217.940000000002</v>
      </c>
      <c r="AF719" s="27">
        <v>21712.41</v>
      </c>
      <c r="AG719" s="27">
        <v>21992.46</v>
      </c>
      <c r="AH719" s="27">
        <v>15244.98</v>
      </c>
      <c r="AI719" s="27">
        <v>26760.66</v>
      </c>
      <c r="AJ719" s="27">
        <v>17044.63</v>
      </c>
      <c r="AK719" s="27">
        <v>43271.5</v>
      </c>
      <c r="AL719" s="27">
        <v>27553.349999999995</v>
      </c>
      <c r="AM719" s="27">
        <v>28231.269999999997</v>
      </c>
      <c r="AN719" s="26">
        <v>602906.53999999992</v>
      </c>
      <c r="AO719" s="27">
        <v>619551.78999999992</v>
      </c>
      <c r="AP719" s="27">
        <v>638082.75</v>
      </c>
      <c r="AQ719" s="27">
        <v>674686.19</v>
      </c>
      <c r="AR719" s="27">
        <v>674730.45</v>
      </c>
      <c r="AS719" s="27">
        <v>696132.06</v>
      </c>
      <c r="AT719" s="27">
        <v>732043.39999999967</v>
      </c>
      <c r="AU719" s="27">
        <v>900941.8899999999</v>
      </c>
      <c r="AV719" s="27">
        <v>1042161.6900000001</v>
      </c>
      <c r="AW719" s="27">
        <v>1087223.3799999999</v>
      </c>
      <c r="AX719" s="27">
        <v>946382.36</v>
      </c>
      <c r="AY719" s="27">
        <v>948109.25000000012</v>
      </c>
      <c r="AZ719" s="28">
        <v>6.1644828069040349E-2</v>
      </c>
      <c r="BA719" s="29">
        <v>5.5542701280872749E-2</v>
      </c>
      <c r="BB719" s="29">
        <v>4.7940208382063296E-2</v>
      </c>
      <c r="BC719" s="29">
        <v>4.6990305226197092E-2</v>
      </c>
      <c r="BD719" s="29">
        <v>5.2692493721011119E-2</v>
      </c>
      <c r="BE719" s="29">
        <v>5.1050730230697894E-2</v>
      </c>
      <c r="BF719" s="29">
        <v>4.4855236725035719E-2</v>
      </c>
      <c r="BG719" s="29">
        <v>5.435115243670155E-2</v>
      </c>
      <c r="BH719" s="29">
        <v>5.4566312066220736E-2</v>
      </c>
      <c r="BI719" s="29">
        <v>5.4279277916190513E-2</v>
      </c>
      <c r="BJ719" s="29">
        <v>6.0215017109997687E-2</v>
      </c>
      <c r="BK719" s="30">
        <v>5.0751303185787917E-2</v>
      </c>
    </row>
    <row r="720" spans="1:63" x14ac:dyDescent="0.2">
      <c r="A720" s="8"/>
      <c r="B720" s="5" t="s">
        <v>37</v>
      </c>
      <c r="C720" s="6"/>
      <c r="D720" s="20">
        <v>3719620.5700000003</v>
      </c>
      <c r="E720" s="21">
        <v>3727902.2</v>
      </c>
      <c r="F720" s="21">
        <v>3862664.1300000004</v>
      </c>
      <c r="G720" s="21">
        <v>3824025.52</v>
      </c>
      <c r="H720" s="21">
        <v>3931005.49</v>
      </c>
      <c r="I720" s="21">
        <v>3961810.0700000003</v>
      </c>
      <c r="J720" s="21">
        <v>3917410</v>
      </c>
      <c r="K720" s="21">
        <v>4624688.5599999996</v>
      </c>
      <c r="L720" s="21">
        <v>4936867.4800000004</v>
      </c>
      <c r="M720" s="21">
        <v>5137369.3899999997</v>
      </c>
      <c r="N720" s="21">
        <v>4517119.79</v>
      </c>
      <c r="O720" s="21">
        <v>4396835.38</v>
      </c>
      <c r="P720" s="20">
        <v>110717.59000000001</v>
      </c>
      <c r="Q720" s="21">
        <v>101847.2</v>
      </c>
      <c r="R720" s="21">
        <v>89950.13</v>
      </c>
      <c r="S720" s="21">
        <v>74521.810000000012</v>
      </c>
      <c r="T720" s="21">
        <v>69095.270000000019</v>
      </c>
      <c r="U720" s="21">
        <v>60491.330000000009</v>
      </c>
      <c r="V720" s="21">
        <v>101274.38</v>
      </c>
      <c r="W720" s="21">
        <v>99707.97</v>
      </c>
      <c r="X720" s="21">
        <v>178317.99</v>
      </c>
      <c r="Y720" s="21">
        <v>103120.36</v>
      </c>
      <c r="Z720" s="21">
        <v>124310.35</v>
      </c>
      <c r="AA720" s="21">
        <v>119550.02000000002</v>
      </c>
      <c r="AB720" s="20">
        <v>77452.03</v>
      </c>
      <c r="AC720" s="21">
        <v>89767.489999999991</v>
      </c>
      <c r="AD720" s="21">
        <v>97143.38</v>
      </c>
      <c r="AE720" s="21">
        <v>120220.14000000001</v>
      </c>
      <c r="AF720" s="21">
        <v>116598.49000000002</v>
      </c>
      <c r="AG720" s="21">
        <v>106034.25999999998</v>
      </c>
      <c r="AH720" s="21">
        <v>88425.819999999992</v>
      </c>
      <c r="AI720" s="21">
        <v>163774.40000000002</v>
      </c>
      <c r="AJ720" s="21">
        <v>124019.23</v>
      </c>
      <c r="AK720" s="21">
        <v>199662.01</v>
      </c>
      <c r="AL720" s="21">
        <v>128670.26999999999</v>
      </c>
      <c r="AM720" s="21">
        <v>134509.26999999999</v>
      </c>
      <c r="AN720" s="20">
        <v>3907790.1900000004</v>
      </c>
      <c r="AO720" s="21">
        <v>3919516.8900000011</v>
      </c>
      <c r="AP720" s="21">
        <v>4049757.64</v>
      </c>
      <c r="AQ720" s="21">
        <v>4018767.4699999993</v>
      </c>
      <c r="AR720" s="21">
        <v>4116699.25</v>
      </c>
      <c r="AS720" s="21">
        <v>4128335.6600000006</v>
      </c>
      <c r="AT720" s="21">
        <v>4107110.2</v>
      </c>
      <c r="AU720" s="21">
        <v>4888170.9299999988</v>
      </c>
      <c r="AV720" s="21">
        <v>5239204.7000000011</v>
      </c>
      <c r="AW720" s="21">
        <v>5440151.7599999998</v>
      </c>
      <c r="AX720" s="21">
        <v>4770100.41</v>
      </c>
      <c r="AY720" s="21">
        <v>4650894.6700000009</v>
      </c>
      <c r="AZ720" s="22">
        <v>4.8152436761196737E-2</v>
      </c>
      <c r="BA720" s="23">
        <v>4.8887323457866248E-2</v>
      </c>
      <c r="BB720" s="23">
        <v>4.6198693016108489E-2</v>
      </c>
      <c r="BC720" s="23">
        <v>4.845812838233212E-2</v>
      </c>
      <c r="BD720" s="23">
        <v>4.5107438926951016E-2</v>
      </c>
      <c r="BE720" s="23">
        <v>4.0337221513620812E-2</v>
      </c>
      <c r="BF720" s="23">
        <v>4.6188242039378442E-2</v>
      </c>
      <c r="BG720" s="23">
        <v>5.39020369322478E-2</v>
      </c>
      <c r="BH720" s="23">
        <v>5.770670117164918E-2</v>
      </c>
      <c r="BI720" s="23">
        <v>5.5656971231258449E-2</v>
      </c>
      <c r="BJ720" s="23">
        <v>5.3034652995910411E-2</v>
      </c>
      <c r="BK720" s="24">
        <v>5.4625896311687482E-2</v>
      </c>
    </row>
    <row r="721" spans="1:63" x14ac:dyDescent="0.2">
      <c r="A721" s="8"/>
      <c r="B721" s="5"/>
      <c r="C721" s="6"/>
      <c r="D721" s="20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0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0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0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2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4"/>
    </row>
    <row r="722" spans="1:63" x14ac:dyDescent="0.2">
      <c r="A722" s="8"/>
      <c r="B722" s="5" t="s">
        <v>38</v>
      </c>
      <c r="C722" s="5" t="s">
        <v>39</v>
      </c>
      <c r="D722" s="20">
        <v>444003.73000000004</v>
      </c>
      <c r="E722" s="21">
        <v>413651.97</v>
      </c>
      <c r="F722" s="21">
        <v>445352.12</v>
      </c>
      <c r="G722" s="21">
        <v>401093.33999999997</v>
      </c>
      <c r="H722" s="21">
        <v>453580.97</v>
      </c>
      <c r="I722" s="21">
        <v>467115.97000000003</v>
      </c>
      <c r="J722" s="21">
        <v>484237.41</v>
      </c>
      <c r="K722" s="21">
        <v>806759.34000000008</v>
      </c>
      <c r="L722" s="21">
        <v>864245.96000000008</v>
      </c>
      <c r="M722" s="21">
        <v>887174.24</v>
      </c>
      <c r="N722" s="21">
        <v>601520.1</v>
      </c>
      <c r="O722" s="21">
        <v>604943.38</v>
      </c>
      <c r="P722" s="20">
        <v>7540.3099999999995</v>
      </c>
      <c r="Q722" s="21">
        <v>9013.7200000000012</v>
      </c>
      <c r="R722" s="21">
        <v>7971.83</v>
      </c>
      <c r="S722" s="21">
        <v>15178.37</v>
      </c>
      <c r="T722" s="21">
        <v>6166.01</v>
      </c>
      <c r="U722" s="21">
        <v>1657.94</v>
      </c>
      <c r="V722" s="21">
        <v>19914.979999999996</v>
      </c>
      <c r="W722" s="21">
        <v>16469.580000000002</v>
      </c>
      <c r="X722" s="21">
        <v>29679.61</v>
      </c>
      <c r="Y722" s="21">
        <v>14953.93</v>
      </c>
      <c r="Z722" s="21">
        <v>6023.2199999999993</v>
      </c>
      <c r="AA722" s="21">
        <v>10525.08</v>
      </c>
      <c r="AB722" s="20">
        <v>26561.43</v>
      </c>
      <c r="AC722" s="21">
        <v>11687.77</v>
      </c>
      <c r="AD722" s="21">
        <v>12317.67</v>
      </c>
      <c r="AE722" s="21">
        <v>14541.56</v>
      </c>
      <c r="AF722" s="21">
        <v>18061.780000000002</v>
      </c>
      <c r="AG722" s="21">
        <v>23346.28</v>
      </c>
      <c r="AH722" s="21">
        <v>18558.419999999998</v>
      </c>
      <c r="AI722" s="21">
        <v>47286.649999999994</v>
      </c>
      <c r="AJ722" s="21">
        <v>43433.820000000007</v>
      </c>
      <c r="AK722" s="21">
        <v>65177.38</v>
      </c>
      <c r="AL722" s="21">
        <v>40264.71</v>
      </c>
      <c r="AM722" s="21">
        <v>43117.56</v>
      </c>
      <c r="AN722" s="20">
        <v>478105.47000000009</v>
      </c>
      <c r="AO722" s="21">
        <v>434353.46</v>
      </c>
      <c r="AP722" s="21">
        <v>465641.62000000011</v>
      </c>
      <c r="AQ722" s="21">
        <v>430813.27</v>
      </c>
      <c r="AR722" s="21">
        <v>477808.76000000013</v>
      </c>
      <c r="AS722" s="21">
        <v>492120.19000000006</v>
      </c>
      <c r="AT722" s="21">
        <v>522710.80999999994</v>
      </c>
      <c r="AU722" s="21">
        <v>870515.57000000007</v>
      </c>
      <c r="AV722" s="21">
        <v>937359.39000000013</v>
      </c>
      <c r="AW722" s="21">
        <v>967305.55</v>
      </c>
      <c r="AX722" s="21">
        <v>647808.02999999991</v>
      </c>
      <c r="AY722" s="21">
        <v>658586.02</v>
      </c>
      <c r="AZ722" s="22">
        <v>7.1326814144167791E-2</v>
      </c>
      <c r="BA722" s="23">
        <v>4.766046988551674E-2</v>
      </c>
      <c r="BB722" s="23">
        <v>4.3573209800275146E-2</v>
      </c>
      <c r="BC722" s="23">
        <v>6.8985641969663558E-2</v>
      </c>
      <c r="BD722" s="23">
        <v>5.0706039797177423E-2</v>
      </c>
      <c r="BE722" s="23">
        <v>5.0809173263141258E-2</v>
      </c>
      <c r="BF722" s="23">
        <v>7.3603605022057983E-2</v>
      </c>
      <c r="BG722" s="23">
        <v>7.3239620515920228E-2</v>
      </c>
      <c r="BH722" s="23">
        <v>7.7999357322275281E-2</v>
      </c>
      <c r="BI722" s="23">
        <v>8.2839708714583515E-2</v>
      </c>
      <c r="BJ722" s="23">
        <v>7.1453158739017184E-2</v>
      </c>
      <c r="BK722" s="24">
        <v>8.1451227889714387E-2</v>
      </c>
    </row>
    <row r="723" spans="1:63" x14ac:dyDescent="0.2">
      <c r="A723" s="8"/>
      <c r="B723" s="5" t="s">
        <v>40</v>
      </c>
      <c r="C723" s="6"/>
      <c r="D723" s="20">
        <v>444003.73000000004</v>
      </c>
      <c r="E723" s="21">
        <v>413651.97</v>
      </c>
      <c r="F723" s="21">
        <v>445352.12</v>
      </c>
      <c r="G723" s="21">
        <v>401093.33999999997</v>
      </c>
      <c r="H723" s="21">
        <v>453580.97</v>
      </c>
      <c r="I723" s="21">
        <v>467115.97000000003</v>
      </c>
      <c r="J723" s="21">
        <v>484237.41</v>
      </c>
      <c r="K723" s="21">
        <v>806759.34000000008</v>
      </c>
      <c r="L723" s="21">
        <v>864245.96000000008</v>
      </c>
      <c r="M723" s="21">
        <v>887174.24</v>
      </c>
      <c r="N723" s="21">
        <v>601520.1</v>
      </c>
      <c r="O723" s="21">
        <v>604943.38</v>
      </c>
      <c r="P723" s="20">
        <v>7540.3099999999995</v>
      </c>
      <c r="Q723" s="21">
        <v>9013.7200000000012</v>
      </c>
      <c r="R723" s="21">
        <v>7971.83</v>
      </c>
      <c r="S723" s="21">
        <v>15178.37</v>
      </c>
      <c r="T723" s="21">
        <v>6166.01</v>
      </c>
      <c r="U723" s="21">
        <v>1657.94</v>
      </c>
      <c r="V723" s="21">
        <v>19914.979999999996</v>
      </c>
      <c r="W723" s="21">
        <v>16469.580000000002</v>
      </c>
      <c r="X723" s="21">
        <v>29679.61</v>
      </c>
      <c r="Y723" s="21">
        <v>14953.93</v>
      </c>
      <c r="Z723" s="21">
        <v>6023.2199999999993</v>
      </c>
      <c r="AA723" s="21">
        <v>10525.08</v>
      </c>
      <c r="AB723" s="20">
        <v>26561.43</v>
      </c>
      <c r="AC723" s="21">
        <v>11687.77</v>
      </c>
      <c r="AD723" s="21">
        <v>12317.67</v>
      </c>
      <c r="AE723" s="21">
        <v>14541.56</v>
      </c>
      <c r="AF723" s="21">
        <v>18061.780000000002</v>
      </c>
      <c r="AG723" s="21">
        <v>23346.28</v>
      </c>
      <c r="AH723" s="21">
        <v>18558.419999999998</v>
      </c>
      <c r="AI723" s="21">
        <v>47286.649999999994</v>
      </c>
      <c r="AJ723" s="21">
        <v>43433.820000000007</v>
      </c>
      <c r="AK723" s="21">
        <v>65177.38</v>
      </c>
      <c r="AL723" s="21">
        <v>40264.71</v>
      </c>
      <c r="AM723" s="21">
        <v>43117.56</v>
      </c>
      <c r="AN723" s="20">
        <v>478105.47000000009</v>
      </c>
      <c r="AO723" s="21">
        <v>434353.46</v>
      </c>
      <c r="AP723" s="21">
        <v>465641.62000000011</v>
      </c>
      <c r="AQ723" s="21">
        <v>430813.27</v>
      </c>
      <c r="AR723" s="21">
        <v>477808.76000000013</v>
      </c>
      <c r="AS723" s="21">
        <v>492120.19000000006</v>
      </c>
      <c r="AT723" s="21">
        <v>522710.80999999994</v>
      </c>
      <c r="AU723" s="21">
        <v>870515.57000000007</v>
      </c>
      <c r="AV723" s="21">
        <v>937359.39000000013</v>
      </c>
      <c r="AW723" s="21">
        <v>967305.55</v>
      </c>
      <c r="AX723" s="21">
        <v>647808.02999999991</v>
      </c>
      <c r="AY723" s="21">
        <v>658586.02</v>
      </c>
      <c r="AZ723" s="22">
        <v>7.1326814144167791E-2</v>
      </c>
      <c r="BA723" s="23">
        <v>4.766046988551674E-2</v>
      </c>
      <c r="BB723" s="23">
        <v>4.3573209800275146E-2</v>
      </c>
      <c r="BC723" s="23">
        <v>6.8985641969663558E-2</v>
      </c>
      <c r="BD723" s="23">
        <v>5.0706039797177423E-2</v>
      </c>
      <c r="BE723" s="23">
        <v>5.0809173263141258E-2</v>
      </c>
      <c r="BF723" s="23">
        <v>7.3603605022057983E-2</v>
      </c>
      <c r="BG723" s="23">
        <v>7.3239620515920228E-2</v>
      </c>
      <c r="BH723" s="23">
        <v>7.7999357322275281E-2</v>
      </c>
      <c r="BI723" s="23">
        <v>8.2839708714583515E-2</v>
      </c>
      <c r="BJ723" s="23">
        <v>7.1453158739017184E-2</v>
      </c>
      <c r="BK723" s="24">
        <v>8.1451227889714387E-2</v>
      </c>
    </row>
    <row r="724" spans="1:63" x14ac:dyDescent="0.2">
      <c r="A724" s="8"/>
      <c r="B724" s="5"/>
      <c r="C724" s="6"/>
      <c r="D724" s="20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0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0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0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2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4"/>
    </row>
    <row r="725" spans="1:63" x14ac:dyDescent="0.2">
      <c r="A725" s="8"/>
      <c r="B725" s="5" t="s">
        <v>77</v>
      </c>
      <c r="C725" s="5" t="s">
        <v>136</v>
      </c>
      <c r="D725" s="20">
        <v>504079.01</v>
      </c>
      <c r="E725" s="21">
        <v>501063.11</v>
      </c>
      <c r="F725" s="21">
        <v>503118.05000000005</v>
      </c>
      <c r="G725" s="21">
        <v>524822.07999999996</v>
      </c>
      <c r="H725" s="21">
        <v>560688.6</v>
      </c>
      <c r="I725" s="21">
        <v>563619.55000000005</v>
      </c>
      <c r="J725" s="21">
        <v>592351.61999999988</v>
      </c>
      <c r="K725" s="21">
        <v>840902.64</v>
      </c>
      <c r="L725" s="21">
        <v>906535.27</v>
      </c>
      <c r="M725" s="21">
        <v>935213.45000000007</v>
      </c>
      <c r="N725" s="21">
        <v>765026.29</v>
      </c>
      <c r="O725" s="21">
        <v>791522.9</v>
      </c>
      <c r="P725" s="20">
        <v>8806.8499999999985</v>
      </c>
      <c r="Q725" s="21">
        <v>3520.12</v>
      </c>
      <c r="R725" s="21">
        <v>7502.4299999999994</v>
      </c>
      <c r="S725" s="21">
        <v>5029.2900000000009</v>
      </c>
      <c r="T725" s="21">
        <v>3571.0899999999997</v>
      </c>
      <c r="U725" s="21">
        <v>7064.64</v>
      </c>
      <c r="V725" s="21">
        <v>14309.47</v>
      </c>
      <c r="W725" s="21">
        <v>21405.989999999998</v>
      </c>
      <c r="X725" s="21">
        <v>32784.220000000008</v>
      </c>
      <c r="Y725" s="21">
        <v>8882.92</v>
      </c>
      <c r="Z725" s="21">
        <v>7606.3099999999995</v>
      </c>
      <c r="AA725" s="21">
        <v>6810.21</v>
      </c>
      <c r="AB725" s="20">
        <v>32404.21</v>
      </c>
      <c r="AC725" s="21">
        <v>13863.010000000002</v>
      </c>
      <c r="AD725" s="21">
        <v>15535.83</v>
      </c>
      <c r="AE725" s="21">
        <v>16300.72</v>
      </c>
      <c r="AF725" s="21">
        <v>17227.86</v>
      </c>
      <c r="AG725" s="21">
        <v>18289.739999999998</v>
      </c>
      <c r="AH725" s="21">
        <v>15492.63</v>
      </c>
      <c r="AI725" s="21">
        <v>39690.909999999996</v>
      </c>
      <c r="AJ725" s="21">
        <v>32517.17</v>
      </c>
      <c r="AK725" s="21">
        <v>53534.659999999996</v>
      </c>
      <c r="AL725" s="21">
        <v>34739.520000000004</v>
      </c>
      <c r="AM725" s="21">
        <v>35478.660000000003</v>
      </c>
      <c r="AN725" s="20">
        <v>545290.07000000007</v>
      </c>
      <c r="AO725" s="21">
        <v>518446.24</v>
      </c>
      <c r="AP725" s="21">
        <v>526156.31000000006</v>
      </c>
      <c r="AQ725" s="21">
        <v>546152.09</v>
      </c>
      <c r="AR725" s="21">
        <v>581487.55000000005</v>
      </c>
      <c r="AS725" s="21">
        <v>588973.92999999993</v>
      </c>
      <c r="AT725" s="21">
        <v>622153.72</v>
      </c>
      <c r="AU725" s="21">
        <v>901999.54</v>
      </c>
      <c r="AV725" s="21">
        <v>971836.66</v>
      </c>
      <c r="AW725" s="21">
        <v>997631.03000000014</v>
      </c>
      <c r="AX725" s="21">
        <v>807372.12000000011</v>
      </c>
      <c r="AY725" s="21">
        <v>833811.77</v>
      </c>
      <c r="AZ725" s="22">
        <v>7.5576399181448498E-2</v>
      </c>
      <c r="BA725" s="23">
        <v>3.3529281647408614E-2</v>
      </c>
      <c r="BB725" s="23">
        <v>4.3785961628018857E-2</v>
      </c>
      <c r="BC725" s="23">
        <v>3.9055073468637652E-2</v>
      </c>
      <c r="BD725" s="23">
        <v>3.5768521613231442E-2</v>
      </c>
      <c r="BE725" s="23">
        <v>4.3048390953399247E-2</v>
      </c>
      <c r="BF725" s="23">
        <v>4.7901505756487321E-2</v>
      </c>
      <c r="BG725" s="23">
        <v>6.7734956938004631E-2</v>
      </c>
      <c r="BH725" s="23">
        <v>6.7193791598682856E-2</v>
      </c>
      <c r="BI725" s="23">
        <v>6.2565796494922568E-2</v>
      </c>
      <c r="BJ725" s="23">
        <v>5.2448962443736598E-2</v>
      </c>
      <c r="BK725" s="24">
        <v>5.0717525851188217E-2</v>
      </c>
    </row>
    <row r="726" spans="1:63" x14ac:dyDescent="0.2">
      <c r="A726" s="8"/>
      <c r="B726" s="8"/>
      <c r="C726" s="25" t="s">
        <v>157</v>
      </c>
      <c r="D726" s="26">
        <v>135660.56</v>
      </c>
      <c r="E726" s="27">
        <v>155650.99999999997</v>
      </c>
      <c r="F726" s="27">
        <v>160264.5</v>
      </c>
      <c r="G726" s="27">
        <v>157005.82999999999</v>
      </c>
      <c r="H726" s="27">
        <v>166606.98000000001</v>
      </c>
      <c r="I726" s="27">
        <v>161754.67000000001</v>
      </c>
      <c r="J726" s="27">
        <v>186554.68</v>
      </c>
      <c r="K726" s="27">
        <v>208826.18</v>
      </c>
      <c r="L726" s="27">
        <v>254812.74</v>
      </c>
      <c r="M726" s="27">
        <v>269908.92000000004</v>
      </c>
      <c r="N726" s="27">
        <v>273909.59000000003</v>
      </c>
      <c r="O726" s="27">
        <v>275362.14999999997</v>
      </c>
      <c r="P726" s="26">
        <v>14110.5</v>
      </c>
      <c r="Q726" s="27">
        <v>8454.2000000000007</v>
      </c>
      <c r="R726" s="27">
        <v>7011.1</v>
      </c>
      <c r="S726" s="27">
        <v>13742.76</v>
      </c>
      <c r="T726" s="27">
        <v>7499.7900000000009</v>
      </c>
      <c r="U726" s="27">
        <v>12430.460000000001</v>
      </c>
      <c r="V726" s="27">
        <v>15088.5</v>
      </c>
      <c r="W726" s="27">
        <v>16615.89</v>
      </c>
      <c r="X726" s="27">
        <v>14742.75</v>
      </c>
      <c r="Y726" s="27">
        <v>16342.07</v>
      </c>
      <c r="Z726" s="27">
        <v>12652.17</v>
      </c>
      <c r="AA726" s="27">
        <v>4847.2499999999991</v>
      </c>
      <c r="AB726" s="26">
        <v>2207.88</v>
      </c>
      <c r="AC726" s="27">
        <v>2537.0099999999998</v>
      </c>
      <c r="AD726" s="27">
        <v>2935.7200000000003</v>
      </c>
      <c r="AE726" s="27">
        <v>3279.0299999999997</v>
      </c>
      <c r="AF726" s="27">
        <v>2855.5600000000004</v>
      </c>
      <c r="AG726" s="27">
        <v>2662.01</v>
      </c>
      <c r="AH726" s="27">
        <v>4070.1400000000003</v>
      </c>
      <c r="AI726" s="27">
        <v>4729.32</v>
      </c>
      <c r="AJ726" s="27">
        <v>5841.77</v>
      </c>
      <c r="AK726" s="27">
        <v>5924.6799999999994</v>
      </c>
      <c r="AL726" s="27">
        <v>4745.03</v>
      </c>
      <c r="AM726" s="27">
        <v>1084.79</v>
      </c>
      <c r="AN726" s="26">
        <v>151978.94</v>
      </c>
      <c r="AO726" s="27">
        <v>166642.20999999993</v>
      </c>
      <c r="AP726" s="27">
        <v>170211.31999999995</v>
      </c>
      <c r="AQ726" s="27">
        <v>174027.61999999994</v>
      </c>
      <c r="AR726" s="27">
        <v>176962.33000000002</v>
      </c>
      <c r="AS726" s="27">
        <v>176847.13999999996</v>
      </c>
      <c r="AT726" s="27">
        <v>205713.32</v>
      </c>
      <c r="AU726" s="27">
        <v>230171.39</v>
      </c>
      <c r="AV726" s="27">
        <v>275397.26</v>
      </c>
      <c r="AW726" s="27">
        <v>292175.67000000004</v>
      </c>
      <c r="AX726" s="27">
        <v>291306.79000000004</v>
      </c>
      <c r="AY726" s="27">
        <v>281294.18999999994</v>
      </c>
      <c r="AZ726" s="28">
        <v>0.1073726399197152</v>
      </c>
      <c r="BA726" s="29">
        <v>6.5956938521158623E-2</v>
      </c>
      <c r="BB726" s="29">
        <v>5.8438063931353111E-2</v>
      </c>
      <c r="BC726" s="29">
        <v>9.7810853242720944E-2</v>
      </c>
      <c r="BD726" s="29">
        <v>5.8517256186669794E-2</v>
      </c>
      <c r="BE726" s="29">
        <v>8.5341894700700305E-2</v>
      </c>
      <c r="BF726" s="29">
        <v>9.3132714984134224E-2</v>
      </c>
      <c r="BG726" s="29">
        <v>9.2736156305090731E-2</v>
      </c>
      <c r="BH726" s="29">
        <v>7.4744824984823738E-2</v>
      </c>
      <c r="BI726" s="29">
        <v>7.6210144397033455E-2</v>
      </c>
      <c r="BJ726" s="29">
        <v>5.9721230665443804E-2</v>
      </c>
      <c r="BK726" s="30">
        <v>2.1088384370825435E-2</v>
      </c>
    </row>
    <row r="727" spans="1:63" x14ac:dyDescent="0.2">
      <c r="A727" s="8"/>
      <c r="B727" s="8"/>
      <c r="C727" s="25" t="s">
        <v>78</v>
      </c>
      <c r="D727" s="26">
        <v>789076.03</v>
      </c>
      <c r="E727" s="27">
        <v>806359.79</v>
      </c>
      <c r="F727" s="27">
        <v>857681.15</v>
      </c>
      <c r="G727" s="27">
        <v>840610.8600000001</v>
      </c>
      <c r="H727" s="27">
        <v>887850.94</v>
      </c>
      <c r="I727" s="27">
        <v>872506.8</v>
      </c>
      <c r="J727" s="27">
        <v>907337</v>
      </c>
      <c r="K727" s="27">
        <v>1328065.3499999999</v>
      </c>
      <c r="L727" s="27">
        <v>1393934.58</v>
      </c>
      <c r="M727" s="27">
        <v>1425972.9400000002</v>
      </c>
      <c r="N727" s="27">
        <v>1066479.8899999999</v>
      </c>
      <c r="O727" s="27">
        <v>1058145.77</v>
      </c>
      <c r="P727" s="26">
        <v>14009.199999999999</v>
      </c>
      <c r="Q727" s="27">
        <v>29330.29</v>
      </c>
      <c r="R727" s="27">
        <v>34567.129999999997</v>
      </c>
      <c r="S727" s="27">
        <v>20574.020000000004</v>
      </c>
      <c r="T727" s="27">
        <v>17987.71</v>
      </c>
      <c r="U727" s="27">
        <v>29428.809999999998</v>
      </c>
      <c r="V727" s="27">
        <v>29286.49</v>
      </c>
      <c r="W727" s="27">
        <v>32410.420000000006</v>
      </c>
      <c r="X727" s="27">
        <v>70568.319999999992</v>
      </c>
      <c r="Y727" s="27">
        <v>32835.050000000003</v>
      </c>
      <c r="Z727" s="27">
        <v>30356.86</v>
      </c>
      <c r="AA727" s="27">
        <v>38092.859999999993</v>
      </c>
      <c r="AB727" s="26">
        <v>42298.51</v>
      </c>
      <c r="AC727" s="27">
        <v>25272.07</v>
      </c>
      <c r="AD727" s="27">
        <v>21090.58</v>
      </c>
      <c r="AE727" s="27">
        <v>24568.61</v>
      </c>
      <c r="AF727" s="27">
        <v>26223.949999999997</v>
      </c>
      <c r="AG727" s="27">
        <v>26244.05</v>
      </c>
      <c r="AH727" s="27">
        <v>21410.65</v>
      </c>
      <c r="AI727" s="27">
        <v>44206.619999999995</v>
      </c>
      <c r="AJ727" s="27">
        <v>25021.32</v>
      </c>
      <c r="AK727" s="27">
        <v>59733.750000000007</v>
      </c>
      <c r="AL727" s="27">
        <v>34390.230000000003</v>
      </c>
      <c r="AM727" s="27">
        <v>36448.170000000006</v>
      </c>
      <c r="AN727" s="26">
        <v>845383.74</v>
      </c>
      <c r="AO727" s="27">
        <v>860962.15000000014</v>
      </c>
      <c r="AP727" s="27">
        <v>913338.8600000001</v>
      </c>
      <c r="AQ727" s="27">
        <v>885753.49</v>
      </c>
      <c r="AR727" s="27">
        <v>932062.60000000009</v>
      </c>
      <c r="AS727" s="27">
        <v>928179.65999999992</v>
      </c>
      <c r="AT727" s="27">
        <v>958034.14000000013</v>
      </c>
      <c r="AU727" s="27">
        <v>1404682.3899999997</v>
      </c>
      <c r="AV727" s="27">
        <v>1489524.2200000002</v>
      </c>
      <c r="AW727" s="27">
        <v>1518541.7400000002</v>
      </c>
      <c r="AX727" s="27">
        <v>1131226.98</v>
      </c>
      <c r="AY727" s="27">
        <v>1132686.8</v>
      </c>
      <c r="AZ727" s="28">
        <v>6.6606095357358064E-2</v>
      </c>
      <c r="BA727" s="29">
        <v>6.3420163127960963E-2</v>
      </c>
      <c r="BB727" s="29">
        <v>6.0938729794109484E-2</v>
      </c>
      <c r="BC727" s="29">
        <v>5.0965229614844648E-2</v>
      </c>
      <c r="BD727" s="29">
        <v>4.7434217401277547E-2</v>
      </c>
      <c r="BE727" s="29">
        <v>5.9980693823865956E-2</v>
      </c>
      <c r="BF727" s="29">
        <v>5.2917884533843433E-2</v>
      </c>
      <c r="BG727" s="29">
        <v>5.4544031124359738E-2</v>
      </c>
      <c r="BH727" s="29">
        <v>6.4174612749834964E-2</v>
      </c>
      <c r="BI727" s="29">
        <v>6.0959009266350492E-2</v>
      </c>
      <c r="BJ727" s="29">
        <v>5.7236161393533956E-2</v>
      </c>
      <c r="BK727" s="30">
        <v>6.5809039180115811E-2</v>
      </c>
    </row>
    <row r="728" spans="1:63" x14ac:dyDescent="0.2">
      <c r="A728" s="8"/>
      <c r="B728" s="8"/>
      <c r="C728" s="25" t="s">
        <v>162</v>
      </c>
      <c r="D728" s="26">
        <v>320231.98</v>
      </c>
      <c r="E728" s="27">
        <v>344435.08999999997</v>
      </c>
      <c r="F728" s="27">
        <v>333364.94</v>
      </c>
      <c r="G728" s="27">
        <v>348496.12</v>
      </c>
      <c r="H728" s="27">
        <v>376482.18</v>
      </c>
      <c r="I728" s="27">
        <v>403043.66000000003</v>
      </c>
      <c r="J728" s="27">
        <v>398889.18999999994</v>
      </c>
      <c r="K728" s="27">
        <v>520177.37</v>
      </c>
      <c r="L728" s="27">
        <v>541995.59000000008</v>
      </c>
      <c r="M728" s="27">
        <v>552498.86</v>
      </c>
      <c r="N728" s="27">
        <v>429688</v>
      </c>
      <c r="O728" s="27">
        <v>495221.69999999995</v>
      </c>
      <c r="P728" s="26">
        <v>14065.69</v>
      </c>
      <c r="Q728" s="27">
        <v>11408.9</v>
      </c>
      <c r="R728" s="27">
        <v>12564.859999999999</v>
      </c>
      <c r="S728" s="27">
        <v>11712.21</v>
      </c>
      <c r="T728" s="27">
        <v>9499.7000000000007</v>
      </c>
      <c r="U728" s="27">
        <v>4493.4400000000005</v>
      </c>
      <c r="V728" s="27">
        <v>9028.5999999999985</v>
      </c>
      <c r="W728" s="27">
        <v>13083.939999999999</v>
      </c>
      <c r="X728" s="27">
        <v>8197.5400000000009</v>
      </c>
      <c r="Y728" s="27">
        <v>11658.7</v>
      </c>
      <c r="Z728" s="27">
        <v>5442.51</v>
      </c>
      <c r="AA728" s="27">
        <v>14811.52</v>
      </c>
      <c r="AB728" s="26">
        <v>6252.8899999999994</v>
      </c>
      <c r="AC728" s="27">
        <v>4606.66</v>
      </c>
      <c r="AD728" s="27">
        <v>6042.8899999999994</v>
      </c>
      <c r="AE728" s="27">
        <v>5854.75</v>
      </c>
      <c r="AF728" s="27">
        <v>4877.4699999999993</v>
      </c>
      <c r="AG728" s="27">
        <v>3218.57</v>
      </c>
      <c r="AH728" s="27">
        <v>2465.17</v>
      </c>
      <c r="AI728" s="27">
        <v>7479.96</v>
      </c>
      <c r="AJ728" s="27">
        <v>8535.75</v>
      </c>
      <c r="AK728" s="27">
        <v>9273.1000000000022</v>
      </c>
      <c r="AL728" s="27">
        <v>5785.7900000000009</v>
      </c>
      <c r="AM728" s="27">
        <v>4693.38</v>
      </c>
      <c r="AN728" s="26">
        <v>340550.55999999994</v>
      </c>
      <c r="AO728" s="27">
        <v>360450.65</v>
      </c>
      <c r="AP728" s="27">
        <v>351972.68999999994</v>
      </c>
      <c r="AQ728" s="27">
        <v>366063.07999999996</v>
      </c>
      <c r="AR728" s="27">
        <v>390859.35</v>
      </c>
      <c r="AS728" s="27">
        <v>410755.67000000004</v>
      </c>
      <c r="AT728" s="27">
        <v>410382.95999999996</v>
      </c>
      <c r="AU728" s="27">
        <v>540741.2699999999</v>
      </c>
      <c r="AV728" s="27">
        <v>558728.88000000012</v>
      </c>
      <c r="AW728" s="27">
        <v>573430.65999999992</v>
      </c>
      <c r="AX728" s="27">
        <v>440916.3</v>
      </c>
      <c r="AY728" s="27">
        <v>514726.6</v>
      </c>
      <c r="AZ728" s="28">
        <v>5.9663915983576725E-2</v>
      </c>
      <c r="BA728" s="29">
        <v>4.4432046384158271E-2</v>
      </c>
      <c r="BB728" s="29">
        <v>5.2867027836733589E-2</v>
      </c>
      <c r="BC728" s="29">
        <v>4.798888759827951E-2</v>
      </c>
      <c r="BD728" s="29">
        <v>3.6783487461666202E-2</v>
      </c>
      <c r="BE728" s="29">
        <v>1.8775176006700041E-2</v>
      </c>
      <c r="BF728" s="29">
        <v>2.8007425064627438E-2</v>
      </c>
      <c r="BG728" s="29">
        <v>3.8029092915360427E-2</v>
      </c>
      <c r="BH728" s="29">
        <v>2.9948854621583185E-2</v>
      </c>
      <c r="BI728" s="29">
        <v>3.6502756933157368E-2</v>
      </c>
      <c r="BJ728" s="29">
        <v>2.546583104321614E-2</v>
      </c>
      <c r="BK728" s="30">
        <v>3.7893709009792775E-2</v>
      </c>
    </row>
    <row r="729" spans="1:63" x14ac:dyDescent="0.2">
      <c r="A729" s="8"/>
      <c r="B729" s="8"/>
      <c r="C729" s="25" t="s">
        <v>163</v>
      </c>
      <c r="D729" s="26">
        <v>130166.55</v>
      </c>
      <c r="E729" s="27">
        <v>149992.28</v>
      </c>
      <c r="F729" s="27">
        <v>164007.88</v>
      </c>
      <c r="G729" s="27">
        <v>175126.03000000003</v>
      </c>
      <c r="H729" s="27">
        <v>197956.32999999996</v>
      </c>
      <c r="I729" s="27">
        <v>237424.78999999998</v>
      </c>
      <c r="J729" s="27">
        <v>265557.59000000003</v>
      </c>
      <c r="K729" s="27">
        <v>301741.25</v>
      </c>
      <c r="L729" s="27">
        <v>323824.2</v>
      </c>
      <c r="M729" s="27">
        <v>323235.7</v>
      </c>
      <c r="N729" s="27">
        <v>289792.18</v>
      </c>
      <c r="O729" s="27">
        <v>316145.27</v>
      </c>
      <c r="P729" s="26">
        <v>2759.75</v>
      </c>
      <c r="Q729" s="27">
        <v>1516.5500000000002</v>
      </c>
      <c r="R729" s="27">
        <v>930.02</v>
      </c>
      <c r="S729" s="27">
        <v>627.21</v>
      </c>
      <c r="T729" s="27">
        <v>2309.0600000000004</v>
      </c>
      <c r="U729" s="27">
        <v>0</v>
      </c>
      <c r="V729" s="27">
        <v>1399.56</v>
      </c>
      <c r="W729" s="27">
        <v>3405.99</v>
      </c>
      <c r="X729" s="27">
        <v>11611.36</v>
      </c>
      <c r="Y729" s="27">
        <v>16803.47</v>
      </c>
      <c r="Z729" s="27">
        <v>16834.620000000003</v>
      </c>
      <c r="AA729" s="27">
        <v>16600.169999999998</v>
      </c>
      <c r="AB729" s="26">
        <v>531.03</v>
      </c>
      <c r="AC729" s="27">
        <v>1884.25</v>
      </c>
      <c r="AD729" s="27">
        <v>2813.17</v>
      </c>
      <c r="AE729" s="27">
        <v>1852.4</v>
      </c>
      <c r="AF729" s="27">
        <v>2101.84</v>
      </c>
      <c r="AG729" s="27">
        <v>2318.0500000000002</v>
      </c>
      <c r="AH729" s="27">
        <v>996.31000000000006</v>
      </c>
      <c r="AI729" s="27">
        <v>4539.63</v>
      </c>
      <c r="AJ729" s="27">
        <v>3252.3700000000003</v>
      </c>
      <c r="AK729" s="27">
        <v>6873.6100000000006</v>
      </c>
      <c r="AL729" s="27">
        <v>5690.8499999999995</v>
      </c>
      <c r="AM729" s="27">
        <v>6488.77</v>
      </c>
      <c r="AN729" s="26">
        <v>133457.32999999999</v>
      </c>
      <c r="AO729" s="27">
        <v>153393.07999999999</v>
      </c>
      <c r="AP729" s="27">
        <v>167751.06999999998</v>
      </c>
      <c r="AQ729" s="27">
        <v>177605.64</v>
      </c>
      <c r="AR729" s="27">
        <v>202367.22999999992</v>
      </c>
      <c r="AS729" s="27">
        <v>239742.84</v>
      </c>
      <c r="AT729" s="27">
        <v>267953.46000000002</v>
      </c>
      <c r="AU729" s="27">
        <v>309686.87</v>
      </c>
      <c r="AV729" s="27">
        <v>338687.93</v>
      </c>
      <c r="AW729" s="27">
        <v>346912.78</v>
      </c>
      <c r="AX729" s="27">
        <v>312317.64999999997</v>
      </c>
      <c r="AY729" s="27">
        <v>339234.21</v>
      </c>
      <c r="AZ729" s="28">
        <v>2.4657918752008602E-2</v>
      </c>
      <c r="BA729" s="29">
        <v>2.2170491654512708E-2</v>
      </c>
      <c r="BB729" s="29">
        <v>2.2313956030205952E-2</v>
      </c>
      <c r="BC729" s="29">
        <v>1.3961324651627053E-2</v>
      </c>
      <c r="BD729" s="29">
        <v>2.1796513200284463E-2</v>
      </c>
      <c r="BE729" s="29">
        <v>9.6689018950472105E-3</v>
      </c>
      <c r="BF729" s="29">
        <v>8.9413661611236501E-3</v>
      </c>
      <c r="BG729" s="29">
        <v>2.5656948258736316E-2</v>
      </c>
      <c r="BH729" s="29">
        <v>4.3886211120662023E-2</v>
      </c>
      <c r="BI729" s="29">
        <v>6.8250815089602637E-2</v>
      </c>
      <c r="BJ729" s="29">
        <v>7.2123589556978299E-2</v>
      </c>
      <c r="BK729" s="30">
        <v>6.8061944578054187E-2</v>
      </c>
    </row>
    <row r="730" spans="1:63" x14ac:dyDescent="0.2">
      <c r="A730" s="8"/>
      <c r="B730" s="5" t="s">
        <v>79</v>
      </c>
      <c r="C730" s="6"/>
      <c r="D730" s="20">
        <v>1879214.1300000001</v>
      </c>
      <c r="E730" s="21">
        <v>1957501.2699999998</v>
      </c>
      <c r="F730" s="21">
        <v>2018436.52</v>
      </c>
      <c r="G730" s="21">
        <v>2046060.9200000002</v>
      </c>
      <c r="H730" s="21">
        <v>2189585.0299999998</v>
      </c>
      <c r="I730" s="21">
        <v>2238349.4700000002</v>
      </c>
      <c r="J730" s="21">
        <v>2350690.0799999996</v>
      </c>
      <c r="K730" s="21">
        <v>3199712.79</v>
      </c>
      <c r="L730" s="21">
        <v>3421102.38</v>
      </c>
      <c r="M730" s="21">
        <v>3506829.8700000006</v>
      </c>
      <c r="N730" s="21">
        <v>2824895.95</v>
      </c>
      <c r="O730" s="21">
        <v>2936397.7900000005</v>
      </c>
      <c r="P730" s="20">
        <v>53751.99</v>
      </c>
      <c r="Q730" s="21">
        <v>54230.060000000005</v>
      </c>
      <c r="R730" s="21">
        <v>62575.539999999994</v>
      </c>
      <c r="S730" s="21">
        <v>51685.490000000005</v>
      </c>
      <c r="T730" s="21">
        <v>40867.35</v>
      </c>
      <c r="U730" s="21">
        <v>53417.350000000006</v>
      </c>
      <c r="V730" s="21">
        <v>69112.62</v>
      </c>
      <c r="W730" s="21">
        <v>86922.23000000001</v>
      </c>
      <c r="X730" s="21">
        <v>137904.19</v>
      </c>
      <c r="Y730" s="21">
        <v>86522.21</v>
      </c>
      <c r="Z730" s="21">
        <v>72892.47</v>
      </c>
      <c r="AA730" s="21">
        <v>81162.009999999995</v>
      </c>
      <c r="AB730" s="20">
        <v>83694.52</v>
      </c>
      <c r="AC730" s="21">
        <v>48163</v>
      </c>
      <c r="AD730" s="21">
        <v>48418.19</v>
      </c>
      <c r="AE730" s="21">
        <v>51855.51</v>
      </c>
      <c r="AF730" s="21">
        <v>53286.679999999993</v>
      </c>
      <c r="AG730" s="21">
        <v>52732.420000000006</v>
      </c>
      <c r="AH730" s="21">
        <v>44434.899999999994</v>
      </c>
      <c r="AI730" s="21">
        <v>100646.44</v>
      </c>
      <c r="AJ730" s="21">
        <v>75168.38</v>
      </c>
      <c r="AK730" s="21">
        <v>135339.79999999999</v>
      </c>
      <c r="AL730" s="21">
        <v>85351.420000000013</v>
      </c>
      <c r="AM730" s="21">
        <v>84193.770000000019</v>
      </c>
      <c r="AN730" s="20">
        <v>2016660.6400000001</v>
      </c>
      <c r="AO730" s="21">
        <v>2059894.33</v>
      </c>
      <c r="AP730" s="21">
        <v>2129430.25</v>
      </c>
      <c r="AQ730" s="21">
        <v>2149601.92</v>
      </c>
      <c r="AR730" s="21">
        <v>2283739.06</v>
      </c>
      <c r="AS730" s="21">
        <v>2344499.2399999998</v>
      </c>
      <c r="AT730" s="21">
        <v>2464237.6</v>
      </c>
      <c r="AU730" s="21">
        <v>3387281.46</v>
      </c>
      <c r="AV730" s="21">
        <v>3634174.9500000007</v>
      </c>
      <c r="AW730" s="21">
        <v>3728691.8800000008</v>
      </c>
      <c r="AX730" s="21">
        <v>2983139.84</v>
      </c>
      <c r="AY730" s="21">
        <v>3101753.57</v>
      </c>
      <c r="AZ730" s="22">
        <v>6.8155497892793709E-2</v>
      </c>
      <c r="BA730" s="23">
        <v>4.9707918755230514E-2</v>
      </c>
      <c r="BB730" s="23">
        <v>5.2123674865612528E-2</v>
      </c>
      <c r="BC730" s="23">
        <v>4.8167523036079164E-2</v>
      </c>
      <c r="BD730" s="23">
        <v>4.1228015778650297E-2</v>
      </c>
      <c r="BE730" s="23">
        <v>4.5276094864505068E-2</v>
      </c>
      <c r="BF730" s="23">
        <v>4.607815415201845E-2</v>
      </c>
      <c r="BG730" s="23">
        <v>5.5374397496923689E-2</v>
      </c>
      <c r="BH730" s="23">
        <v>5.8630245635257587E-2</v>
      </c>
      <c r="BI730" s="23">
        <v>5.9501298884476334E-2</v>
      </c>
      <c r="BJ730" s="23">
        <v>5.3046085161063058E-2</v>
      </c>
      <c r="BK730" s="24">
        <v>5.3310418209658109E-2</v>
      </c>
    </row>
    <row r="731" spans="1:63" x14ac:dyDescent="0.2">
      <c r="A731" s="8"/>
      <c r="B731" s="5"/>
      <c r="C731" s="6"/>
      <c r="D731" s="20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0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0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0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2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4"/>
    </row>
    <row r="732" spans="1:63" x14ac:dyDescent="0.2">
      <c r="A732" s="8"/>
      <c r="B732" s="5" t="s">
        <v>41</v>
      </c>
      <c r="C732" s="5" t="s">
        <v>166</v>
      </c>
      <c r="D732" s="20">
        <v>194729.56</v>
      </c>
      <c r="E732" s="21">
        <v>189056.73</v>
      </c>
      <c r="F732" s="21">
        <v>208209.61</v>
      </c>
      <c r="G732" s="21">
        <v>197859.04</v>
      </c>
      <c r="H732" s="21">
        <v>219057.25</v>
      </c>
      <c r="I732" s="21">
        <v>215134.75</v>
      </c>
      <c r="J732" s="21">
        <v>230649.48000000004</v>
      </c>
      <c r="K732" s="21">
        <v>337383.96</v>
      </c>
      <c r="L732" s="21">
        <v>384321.81</v>
      </c>
      <c r="M732" s="21">
        <v>440365.99000000005</v>
      </c>
      <c r="N732" s="21">
        <v>424060.19999999995</v>
      </c>
      <c r="O732" s="21">
        <v>460403.42</v>
      </c>
      <c r="P732" s="20">
        <v>2290.1000000000004</v>
      </c>
      <c r="Q732" s="21">
        <v>2135.9899999999998</v>
      </c>
      <c r="R732" s="21">
        <v>0</v>
      </c>
      <c r="S732" s="21">
        <v>0.01</v>
      </c>
      <c r="T732" s="21">
        <v>6048.67</v>
      </c>
      <c r="U732" s="21">
        <v>2903.79</v>
      </c>
      <c r="V732" s="21">
        <v>4962.46</v>
      </c>
      <c r="W732" s="21">
        <v>3482.53</v>
      </c>
      <c r="X732" s="21">
        <v>3060</v>
      </c>
      <c r="Y732" s="21">
        <v>2267.66</v>
      </c>
      <c r="Z732" s="21">
        <v>2100.69</v>
      </c>
      <c r="AA732" s="21">
        <v>2913.08</v>
      </c>
      <c r="AB732" s="20">
        <v>218.94</v>
      </c>
      <c r="AC732" s="21">
        <v>287.95</v>
      </c>
      <c r="AD732" s="21">
        <v>1984.53</v>
      </c>
      <c r="AE732" s="21">
        <v>2059.48</v>
      </c>
      <c r="AF732" s="21">
        <v>2669.42</v>
      </c>
      <c r="AG732" s="21">
        <v>2494.56</v>
      </c>
      <c r="AH732" s="21">
        <v>1310.02</v>
      </c>
      <c r="AI732" s="21">
        <v>5683.12</v>
      </c>
      <c r="AJ732" s="21">
        <v>5831.22</v>
      </c>
      <c r="AK732" s="21">
        <v>7855.4500000000007</v>
      </c>
      <c r="AL732" s="21">
        <v>4450.57</v>
      </c>
      <c r="AM732" s="21">
        <v>4818.66</v>
      </c>
      <c r="AN732" s="20">
        <v>197238.6</v>
      </c>
      <c r="AO732" s="21">
        <v>191480.67</v>
      </c>
      <c r="AP732" s="21">
        <v>210194.13999999998</v>
      </c>
      <c r="AQ732" s="21">
        <v>199918.53000000003</v>
      </c>
      <c r="AR732" s="21">
        <v>227775.34000000003</v>
      </c>
      <c r="AS732" s="21">
        <v>220533.1</v>
      </c>
      <c r="AT732" s="21">
        <v>236921.96000000002</v>
      </c>
      <c r="AU732" s="21">
        <v>346549.61000000004</v>
      </c>
      <c r="AV732" s="21">
        <v>393213.02999999997</v>
      </c>
      <c r="AW732" s="21">
        <v>450489.10000000003</v>
      </c>
      <c r="AX732" s="21">
        <v>430611.45999999996</v>
      </c>
      <c r="AY732" s="21">
        <v>468135.16</v>
      </c>
      <c r="AZ732" s="22">
        <v>1.2720836590809305E-2</v>
      </c>
      <c r="BA732" s="23">
        <v>1.2658927922071713E-2</v>
      </c>
      <c r="BB732" s="23">
        <v>9.4414144942385168E-3</v>
      </c>
      <c r="BC732" s="23">
        <v>1.0301646375651121E-2</v>
      </c>
      <c r="BD732" s="23">
        <v>3.8274951098744923E-2</v>
      </c>
      <c r="BE732" s="23">
        <v>2.4478638354061139E-2</v>
      </c>
      <c r="BF732" s="23">
        <v>2.6474878056892654E-2</v>
      </c>
      <c r="BG732" s="23">
        <v>2.6448305626429643E-2</v>
      </c>
      <c r="BH732" s="23">
        <v>2.2611712536586087E-2</v>
      </c>
      <c r="BI732" s="23">
        <v>2.2471376110986926E-2</v>
      </c>
      <c r="BJ732" s="23">
        <v>1.5213854271319209E-2</v>
      </c>
      <c r="BK732" s="24">
        <v>1.6516042076395201E-2</v>
      </c>
    </row>
    <row r="733" spans="1:63" x14ac:dyDescent="0.2">
      <c r="A733" s="8"/>
      <c r="B733" s="8"/>
      <c r="C733" s="25" t="s">
        <v>168</v>
      </c>
      <c r="D733" s="26">
        <v>180119.37999999998</v>
      </c>
      <c r="E733" s="27">
        <v>177883.27000000002</v>
      </c>
      <c r="F733" s="27">
        <v>190448.37</v>
      </c>
      <c r="G733" s="27">
        <v>182519.06999999998</v>
      </c>
      <c r="H733" s="27">
        <v>198646.86000000002</v>
      </c>
      <c r="I733" s="27">
        <v>207910.23</v>
      </c>
      <c r="J733" s="27">
        <v>211751.12</v>
      </c>
      <c r="K733" s="27">
        <v>247485.11</v>
      </c>
      <c r="L733" s="27">
        <v>248821.18</v>
      </c>
      <c r="M733" s="27">
        <v>257154.78000000003</v>
      </c>
      <c r="N733" s="27">
        <v>270912.92</v>
      </c>
      <c r="O733" s="27">
        <v>269492.66000000003</v>
      </c>
      <c r="P733" s="26">
        <v>5962.43</v>
      </c>
      <c r="Q733" s="27">
        <v>5785.82</v>
      </c>
      <c r="R733" s="27">
        <v>1376.5900000000001</v>
      </c>
      <c r="S733" s="27">
        <v>1790.79</v>
      </c>
      <c r="T733" s="27">
        <v>3367.56</v>
      </c>
      <c r="U733" s="27">
        <v>3738.42</v>
      </c>
      <c r="V733" s="27">
        <v>5400.8099999999995</v>
      </c>
      <c r="W733" s="27">
        <v>2693.53</v>
      </c>
      <c r="X733" s="27">
        <v>9268.52</v>
      </c>
      <c r="Y733" s="27">
        <v>7765.1</v>
      </c>
      <c r="Z733" s="27">
        <v>8311.4500000000007</v>
      </c>
      <c r="AA733" s="27">
        <v>8020.35</v>
      </c>
      <c r="AB733" s="26">
        <v>2177.9699999999998</v>
      </c>
      <c r="AC733" s="27">
        <v>3980.1</v>
      </c>
      <c r="AD733" s="27">
        <v>3779.3500000000004</v>
      </c>
      <c r="AE733" s="27">
        <v>4602.6100000000006</v>
      </c>
      <c r="AF733" s="27">
        <v>3747.12</v>
      </c>
      <c r="AG733" s="27">
        <v>4370</v>
      </c>
      <c r="AH733" s="27">
        <v>3993.5600000000004</v>
      </c>
      <c r="AI733" s="27">
        <v>6118.0599999999995</v>
      </c>
      <c r="AJ733" s="27">
        <v>5083.5</v>
      </c>
      <c r="AK733" s="27">
        <v>8322.41</v>
      </c>
      <c r="AL733" s="27">
        <v>5641.99</v>
      </c>
      <c r="AM733" s="27">
        <v>5715.7899999999991</v>
      </c>
      <c r="AN733" s="26">
        <v>188259.78</v>
      </c>
      <c r="AO733" s="27">
        <v>187649.19</v>
      </c>
      <c r="AP733" s="27">
        <v>195604.30999999997</v>
      </c>
      <c r="AQ733" s="27">
        <v>188912.47</v>
      </c>
      <c r="AR733" s="27">
        <v>205761.54</v>
      </c>
      <c r="AS733" s="27">
        <v>216018.65000000002</v>
      </c>
      <c r="AT733" s="27">
        <v>221145.49000000005</v>
      </c>
      <c r="AU733" s="27">
        <v>256296.69999999998</v>
      </c>
      <c r="AV733" s="27">
        <v>263173.19999999995</v>
      </c>
      <c r="AW733" s="27">
        <v>273242.28999999998</v>
      </c>
      <c r="AX733" s="27">
        <v>284866.36</v>
      </c>
      <c r="AY733" s="27">
        <v>283228.79999999999</v>
      </c>
      <c r="AZ733" s="28">
        <v>4.3240250254196623E-2</v>
      </c>
      <c r="BA733" s="29">
        <v>5.2043496697214628E-2</v>
      </c>
      <c r="BB733" s="29">
        <v>2.6359030636901617E-2</v>
      </c>
      <c r="BC733" s="29">
        <v>3.3843186741457566E-2</v>
      </c>
      <c r="BD733" s="29">
        <v>3.4577307304367956E-2</v>
      </c>
      <c r="BE733" s="29">
        <v>3.7535740548327652E-2</v>
      </c>
      <c r="BF733" s="29">
        <v>4.2480495532601623E-2</v>
      </c>
      <c r="BG733" s="29">
        <v>3.4380427059731947E-2</v>
      </c>
      <c r="BH733" s="29">
        <v>5.4534504273231484E-2</v>
      </c>
      <c r="BI733" s="29">
        <v>5.8876354754602594E-2</v>
      </c>
      <c r="BJ733" s="29">
        <v>4.89824070486947E-2</v>
      </c>
      <c r="BK733" s="30">
        <v>4.8498387169666361E-2</v>
      </c>
    </row>
    <row r="734" spans="1:63" x14ac:dyDescent="0.2">
      <c r="A734" s="8"/>
      <c r="B734" s="8"/>
      <c r="C734" s="25" t="s">
        <v>42</v>
      </c>
      <c r="D734" s="26">
        <v>827154.2</v>
      </c>
      <c r="E734" s="27">
        <v>859164.27</v>
      </c>
      <c r="F734" s="27">
        <v>894231.08</v>
      </c>
      <c r="G734" s="27">
        <v>896168.66</v>
      </c>
      <c r="H734" s="27">
        <v>974432.94000000006</v>
      </c>
      <c r="I734" s="27">
        <v>1037732.0800000001</v>
      </c>
      <c r="J734" s="27">
        <v>1132111.58</v>
      </c>
      <c r="K734" s="27">
        <v>1709970.5</v>
      </c>
      <c r="L734" s="27">
        <v>1853623.06</v>
      </c>
      <c r="M734" s="27">
        <v>1891712.03</v>
      </c>
      <c r="N734" s="27">
        <v>1479858.14</v>
      </c>
      <c r="O734" s="27">
        <v>1553452.42</v>
      </c>
      <c r="P734" s="26">
        <v>16152.720000000001</v>
      </c>
      <c r="Q734" s="27">
        <v>15640.68</v>
      </c>
      <c r="R734" s="27">
        <v>7026.12</v>
      </c>
      <c r="S734" s="27">
        <v>397</v>
      </c>
      <c r="T734" s="27">
        <v>3167.4299999999994</v>
      </c>
      <c r="U734" s="27">
        <v>5659.4500000000007</v>
      </c>
      <c r="V734" s="27">
        <v>24931.360000000001</v>
      </c>
      <c r="W734" s="27">
        <v>17970.39</v>
      </c>
      <c r="X734" s="27">
        <v>45301.97</v>
      </c>
      <c r="Y734" s="27">
        <v>19670.59</v>
      </c>
      <c r="Z734" s="27">
        <v>20085.68</v>
      </c>
      <c r="AA734" s="27">
        <v>19814.010000000002</v>
      </c>
      <c r="AB734" s="26">
        <v>39553.29</v>
      </c>
      <c r="AC734" s="27">
        <v>20144.7</v>
      </c>
      <c r="AD734" s="27">
        <v>26137.399999999998</v>
      </c>
      <c r="AE734" s="27">
        <v>32745.960000000003</v>
      </c>
      <c r="AF734" s="27">
        <v>35952.6</v>
      </c>
      <c r="AG734" s="27">
        <v>35200.75</v>
      </c>
      <c r="AH734" s="27">
        <v>23405.07</v>
      </c>
      <c r="AI734" s="27">
        <v>73086.649999999994</v>
      </c>
      <c r="AJ734" s="27">
        <v>58057.289999999994</v>
      </c>
      <c r="AK734" s="27">
        <v>89168.12999999999</v>
      </c>
      <c r="AL734" s="27">
        <v>48701.75</v>
      </c>
      <c r="AM734" s="27">
        <v>50480.72</v>
      </c>
      <c r="AN734" s="26">
        <v>882860.21</v>
      </c>
      <c r="AO734" s="27">
        <v>894949.64999999991</v>
      </c>
      <c r="AP734" s="27">
        <v>927394.60000000009</v>
      </c>
      <c r="AQ734" s="27">
        <v>929311.62</v>
      </c>
      <c r="AR734" s="27">
        <v>1013552.97</v>
      </c>
      <c r="AS734" s="27">
        <v>1078592.28</v>
      </c>
      <c r="AT734" s="27">
        <v>1180448.01</v>
      </c>
      <c r="AU734" s="27">
        <v>1801027.5399999998</v>
      </c>
      <c r="AV734" s="27">
        <v>1956982.32</v>
      </c>
      <c r="AW734" s="27">
        <v>2000550.75</v>
      </c>
      <c r="AX734" s="27">
        <v>1548645.5699999998</v>
      </c>
      <c r="AY734" s="27">
        <v>1623747.15</v>
      </c>
      <c r="AZ734" s="28">
        <v>6.309720312347071E-2</v>
      </c>
      <c r="BA734" s="29">
        <v>3.9985914291379418E-2</v>
      </c>
      <c r="BB734" s="29">
        <v>3.5759880421990804E-2</v>
      </c>
      <c r="BC734" s="29">
        <v>3.5663989652900289E-2</v>
      </c>
      <c r="BD734" s="29">
        <v>3.8596927006192876E-2</v>
      </c>
      <c r="BE734" s="29">
        <v>3.7882896769852639E-2</v>
      </c>
      <c r="BF734" s="29">
        <v>4.0947529743389548E-2</v>
      </c>
      <c r="BG734" s="29">
        <v>5.0558382910679982E-2</v>
      </c>
      <c r="BH734" s="29">
        <v>5.2815632999689027E-2</v>
      </c>
      <c r="BI734" s="29">
        <v>5.4404378394299666E-2</v>
      </c>
      <c r="BJ734" s="29">
        <v>4.4417800517131886E-2</v>
      </c>
      <c r="BK734" s="30">
        <v>4.3291672598162842E-2</v>
      </c>
    </row>
    <row r="735" spans="1:63" x14ac:dyDescent="0.2">
      <c r="A735" s="8"/>
      <c r="B735" s="8"/>
      <c r="C735" s="25" t="s">
        <v>123</v>
      </c>
      <c r="D735" s="26">
        <v>2044228.7999999998</v>
      </c>
      <c r="E735" s="27">
        <v>2165225.7599999998</v>
      </c>
      <c r="F735" s="27">
        <v>2260475.04</v>
      </c>
      <c r="G735" s="27">
        <v>2260208.31</v>
      </c>
      <c r="H735" s="27">
        <v>2435061.2299999995</v>
      </c>
      <c r="I735" s="27">
        <v>2482971.6500000004</v>
      </c>
      <c r="J735" s="27">
        <v>2421331.66</v>
      </c>
      <c r="K735" s="27">
        <v>3120186.23</v>
      </c>
      <c r="L735" s="27">
        <v>3263190.1799999997</v>
      </c>
      <c r="M735" s="27">
        <v>3347414.3599999994</v>
      </c>
      <c r="N735" s="27">
        <v>2787936.8</v>
      </c>
      <c r="O735" s="27">
        <v>2761083.29</v>
      </c>
      <c r="P735" s="26">
        <v>26836.81</v>
      </c>
      <c r="Q735" s="27">
        <v>39549.980000000003</v>
      </c>
      <c r="R735" s="27">
        <v>24190.58</v>
      </c>
      <c r="S735" s="27">
        <v>40709.369999999995</v>
      </c>
      <c r="T735" s="27">
        <v>29207.640000000003</v>
      </c>
      <c r="U735" s="27">
        <v>26662.720000000001</v>
      </c>
      <c r="V735" s="27">
        <v>47331.29</v>
      </c>
      <c r="W735" s="27">
        <v>46465.46</v>
      </c>
      <c r="X735" s="27">
        <v>77150.930000000008</v>
      </c>
      <c r="Y735" s="27">
        <v>40405.199999999997</v>
      </c>
      <c r="Z735" s="27">
        <v>29845.83</v>
      </c>
      <c r="AA735" s="27">
        <v>33546.649999999994</v>
      </c>
      <c r="AB735" s="26">
        <v>60509.19</v>
      </c>
      <c r="AC735" s="27">
        <v>41765.07</v>
      </c>
      <c r="AD735" s="27">
        <v>46687.23</v>
      </c>
      <c r="AE735" s="27">
        <v>59668.490000000005</v>
      </c>
      <c r="AF735" s="27">
        <v>69258.62</v>
      </c>
      <c r="AG735" s="27">
        <v>70644.009999999995</v>
      </c>
      <c r="AH735" s="27">
        <v>59050.65</v>
      </c>
      <c r="AI735" s="27">
        <v>136214.57999999999</v>
      </c>
      <c r="AJ735" s="27">
        <v>115503.70000000001</v>
      </c>
      <c r="AK735" s="27">
        <v>175770.81999999998</v>
      </c>
      <c r="AL735" s="27">
        <v>104303.69</v>
      </c>
      <c r="AM735" s="27">
        <v>105546.87</v>
      </c>
      <c r="AN735" s="26">
        <v>2131574.7999999998</v>
      </c>
      <c r="AO735" s="27">
        <v>2246540.81</v>
      </c>
      <c r="AP735" s="27">
        <v>2331352.8500000006</v>
      </c>
      <c r="AQ735" s="27">
        <v>2360586.17</v>
      </c>
      <c r="AR735" s="27">
        <v>2533527.4899999998</v>
      </c>
      <c r="AS735" s="27">
        <v>2580278.38</v>
      </c>
      <c r="AT735" s="27">
        <v>2527713.5999999996</v>
      </c>
      <c r="AU735" s="27">
        <v>3302866.27</v>
      </c>
      <c r="AV735" s="27">
        <v>3455844.81</v>
      </c>
      <c r="AW735" s="27">
        <v>3563590.3799999994</v>
      </c>
      <c r="AX735" s="27">
        <v>2922086.32</v>
      </c>
      <c r="AY735" s="27">
        <v>2900176.81</v>
      </c>
      <c r="AZ735" s="28">
        <v>4.0977215530977384E-2</v>
      </c>
      <c r="BA735" s="29">
        <v>3.6195670088895467E-2</v>
      </c>
      <c r="BB735" s="29">
        <v>3.0402008859362485E-2</v>
      </c>
      <c r="BC735" s="29">
        <v>4.2522429926800769E-2</v>
      </c>
      <c r="BD735" s="29">
        <v>3.8865281860430888E-2</v>
      </c>
      <c r="BE735" s="29">
        <v>3.7711717756593377E-2</v>
      </c>
      <c r="BF735" s="29">
        <v>4.2086231604719783E-2</v>
      </c>
      <c r="BG735" s="29">
        <v>5.5309547849177673E-2</v>
      </c>
      <c r="BH735" s="29">
        <v>5.5747477271700749E-2</v>
      </c>
      <c r="BI735" s="29">
        <v>6.0662421027188877E-2</v>
      </c>
      <c r="BJ735" s="29">
        <v>4.5908814904550808E-2</v>
      </c>
      <c r="BK735" s="30">
        <v>4.7960358665167034E-2</v>
      </c>
    </row>
    <row r="736" spans="1:63" x14ac:dyDescent="0.2">
      <c r="A736" s="8"/>
      <c r="B736" s="8"/>
      <c r="C736" s="25" t="s">
        <v>172</v>
      </c>
      <c r="D736" s="26">
        <v>130287.35</v>
      </c>
      <c r="E736" s="27">
        <v>144265.15</v>
      </c>
      <c r="F736" s="27">
        <v>141266.89000000001</v>
      </c>
      <c r="G736" s="27">
        <v>139926.87</v>
      </c>
      <c r="H736" s="27">
        <v>159103.54999999999</v>
      </c>
      <c r="I736" s="27">
        <v>150142.76</v>
      </c>
      <c r="J736" s="27">
        <v>165044.99</v>
      </c>
      <c r="K736" s="27">
        <v>280557.91000000003</v>
      </c>
      <c r="L736" s="27">
        <v>290572.65999999997</v>
      </c>
      <c r="M736" s="27">
        <v>290833.06</v>
      </c>
      <c r="N736" s="27">
        <v>195019.49</v>
      </c>
      <c r="O736" s="27">
        <v>211128.87</v>
      </c>
      <c r="P736" s="26">
        <v>7112.04</v>
      </c>
      <c r="Q736" s="27">
        <v>0</v>
      </c>
      <c r="R736" s="27">
        <v>0</v>
      </c>
      <c r="S736" s="27">
        <v>1738.06</v>
      </c>
      <c r="T736" s="27">
        <v>1536.11</v>
      </c>
      <c r="U736" s="27">
        <v>3769.7200000000003</v>
      </c>
      <c r="V736" s="27">
        <v>3537.23</v>
      </c>
      <c r="W736" s="27">
        <v>3297.18</v>
      </c>
      <c r="X736" s="27">
        <v>3749.58</v>
      </c>
      <c r="Y736" s="27">
        <v>3269.25</v>
      </c>
      <c r="Z736" s="27">
        <v>2786.03</v>
      </c>
      <c r="AA736" s="27">
        <v>3931.96</v>
      </c>
      <c r="AB736" s="26">
        <v>3952.7199999999993</v>
      </c>
      <c r="AC736" s="27">
        <v>1</v>
      </c>
      <c r="AD736" s="27">
        <v>1</v>
      </c>
      <c r="AE736" s="27">
        <v>105.48</v>
      </c>
      <c r="AF736" s="27">
        <v>222.73</v>
      </c>
      <c r="AG736" s="27">
        <v>231.28</v>
      </c>
      <c r="AH736" s="27">
        <v>463.77</v>
      </c>
      <c r="AI736" s="27">
        <v>473.54</v>
      </c>
      <c r="AJ736" s="27">
        <v>929.38</v>
      </c>
      <c r="AK736" s="27">
        <v>1217.57</v>
      </c>
      <c r="AL736" s="27">
        <v>1533.19</v>
      </c>
      <c r="AM736" s="27">
        <v>1611.31</v>
      </c>
      <c r="AN736" s="26">
        <v>141352.11000000002</v>
      </c>
      <c r="AO736" s="27">
        <v>144266.15</v>
      </c>
      <c r="AP736" s="27">
        <v>141267.89000000001</v>
      </c>
      <c r="AQ736" s="27">
        <v>141770.41000000003</v>
      </c>
      <c r="AR736" s="27">
        <v>160862.39000000001</v>
      </c>
      <c r="AS736" s="27">
        <v>154143.76</v>
      </c>
      <c r="AT736" s="27">
        <v>169045.99</v>
      </c>
      <c r="AU736" s="27">
        <v>284328.63</v>
      </c>
      <c r="AV736" s="27">
        <v>295251.62</v>
      </c>
      <c r="AW736" s="27">
        <v>295319.88</v>
      </c>
      <c r="AX736" s="27">
        <v>199338.71</v>
      </c>
      <c r="AY736" s="27">
        <v>216672.13999999998</v>
      </c>
      <c r="AZ736" s="28">
        <v>7.8277996699164923E-2</v>
      </c>
      <c r="BA736" s="29">
        <v>6.9316329575579582E-6</v>
      </c>
      <c r="BB736" s="29">
        <v>7.078749459625962E-6</v>
      </c>
      <c r="BC736" s="29">
        <v>1.3003700842792227E-2</v>
      </c>
      <c r="BD736" s="29">
        <v>1.0933817407536963E-2</v>
      </c>
      <c r="BE736" s="29">
        <v>2.5956289116082287E-2</v>
      </c>
      <c r="BF736" s="29">
        <v>2.3668115404571265E-2</v>
      </c>
      <c r="BG736" s="29">
        <v>1.3261837191703135E-2</v>
      </c>
      <c r="BH736" s="29">
        <v>1.5847364359931369E-2</v>
      </c>
      <c r="BI736" s="29">
        <v>1.5193084867838899E-2</v>
      </c>
      <c r="BJ736" s="29">
        <v>2.1667743309866913E-2</v>
      </c>
      <c r="BK736" s="30">
        <v>2.5583676793887764E-2</v>
      </c>
    </row>
    <row r="737" spans="1:63" x14ac:dyDescent="0.2">
      <c r="A737" s="8"/>
      <c r="B737" s="8"/>
      <c r="C737" s="25" t="s">
        <v>173</v>
      </c>
      <c r="D737" s="26">
        <v>83906.16</v>
      </c>
      <c r="E737" s="27">
        <v>95406.82</v>
      </c>
      <c r="F737" s="27">
        <v>96067.97</v>
      </c>
      <c r="G737" s="27">
        <v>102964.17</v>
      </c>
      <c r="H737" s="27">
        <v>134014.75</v>
      </c>
      <c r="I737" s="27">
        <v>158488.30000000002</v>
      </c>
      <c r="J737" s="27">
        <v>190152</v>
      </c>
      <c r="K737" s="27">
        <v>215445.66</v>
      </c>
      <c r="L737" s="27">
        <v>239035.45</v>
      </c>
      <c r="M737" s="27">
        <v>248121.37</v>
      </c>
      <c r="N737" s="27">
        <v>247199.01</v>
      </c>
      <c r="O737" s="27">
        <v>261574.62999999998</v>
      </c>
      <c r="P737" s="26">
        <v>1324.26</v>
      </c>
      <c r="Q737" s="27">
        <v>706.29</v>
      </c>
      <c r="R737" s="27">
        <v>13.77</v>
      </c>
      <c r="S737" s="27">
        <v>0</v>
      </c>
      <c r="T737" s="27">
        <v>0</v>
      </c>
      <c r="U737" s="27">
        <v>0</v>
      </c>
      <c r="V737" s="27">
        <v>23.16</v>
      </c>
      <c r="W737" s="27">
        <v>0</v>
      </c>
      <c r="X737" s="27">
        <v>0</v>
      </c>
      <c r="Y737" s="27">
        <v>0</v>
      </c>
      <c r="Z737" s="27">
        <v>555.34</v>
      </c>
      <c r="AA737" s="27">
        <v>315.64</v>
      </c>
      <c r="AB737" s="26">
        <v>4077.62</v>
      </c>
      <c r="AC737" s="27">
        <v>902.17</v>
      </c>
      <c r="AD737" s="27">
        <v>1673.76</v>
      </c>
      <c r="AE737" s="27">
        <v>1704.22</v>
      </c>
      <c r="AF737" s="27">
        <v>1833.06</v>
      </c>
      <c r="AG737" s="27">
        <v>1917.5</v>
      </c>
      <c r="AH737" s="27">
        <v>2004.1100000000001</v>
      </c>
      <c r="AI737" s="27">
        <v>4278.18</v>
      </c>
      <c r="AJ737" s="27">
        <v>7774.9</v>
      </c>
      <c r="AK737" s="27">
        <v>7717.9</v>
      </c>
      <c r="AL737" s="27">
        <v>5726.41</v>
      </c>
      <c r="AM737" s="27">
        <v>5840.13</v>
      </c>
      <c r="AN737" s="26">
        <v>89308.040000000008</v>
      </c>
      <c r="AO737" s="27">
        <v>97015.28</v>
      </c>
      <c r="AP737" s="27">
        <v>97755.5</v>
      </c>
      <c r="AQ737" s="27">
        <v>104668.38999999998</v>
      </c>
      <c r="AR737" s="27">
        <v>135847.81</v>
      </c>
      <c r="AS737" s="27">
        <v>160405.80000000002</v>
      </c>
      <c r="AT737" s="27">
        <v>192179.27</v>
      </c>
      <c r="AU737" s="27">
        <v>219723.84</v>
      </c>
      <c r="AV737" s="27">
        <v>246810.35</v>
      </c>
      <c r="AW737" s="27">
        <v>255839.27</v>
      </c>
      <c r="AX737" s="27">
        <v>253480.76</v>
      </c>
      <c r="AY737" s="27">
        <v>267730.39999999997</v>
      </c>
      <c r="AZ737" s="28">
        <v>6.0485931613771839E-2</v>
      </c>
      <c r="BA737" s="29">
        <v>1.6579450164963705E-2</v>
      </c>
      <c r="BB737" s="29">
        <v>1.7262762709003586E-2</v>
      </c>
      <c r="BC737" s="29">
        <v>1.6282088603827769E-2</v>
      </c>
      <c r="BD737" s="29">
        <v>1.3493482154773051E-2</v>
      </c>
      <c r="BE737" s="29">
        <v>1.1954056524140647E-2</v>
      </c>
      <c r="BF737" s="29">
        <v>1.0548848478818764E-2</v>
      </c>
      <c r="BG737" s="29">
        <v>1.9470713783265394E-2</v>
      </c>
      <c r="BH737" s="29">
        <v>3.150151523224208E-2</v>
      </c>
      <c r="BI737" s="29">
        <v>3.0166987265090303E-2</v>
      </c>
      <c r="BJ737" s="29">
        <v>2.4781959782667527E-2</v>
      </c>
      <c r="BK737" s="30">
        <v>2.2992420733693304E-2</v>
      </c>
    </row>
    <row r="738" spans="1:63" x14ac:dyDescent="0.2">
      <c r="A738" s="8"/>
      <c r="B738" s="5" t="s">
        <v>43</v>
      </c>
      <c r="C738" s="6"/>
      <c r="D738" s="20">
        <v>3460425.4499999997</v>
      </c>
      <c r="E738" s="21">
        <v>3631001.9999999995</v>
      </c>
      <c r="F738" s="21">
        <v>3790698.9600000004</v>
      </c>
      <c r="G738" s="21">
        <v>3779646.12</v>
      </c>
      <c r="H738" s="21">
        <v>4120316.5799999991</v>
      </c>
      <c r="I738" s="21">
        <v>4252379.7700000005</v>
      </c>
      <c r="J738" s="21">
        <v>4351040.83</v>
      </c>
      <c r="K738" s="21">
        <v>5911029.370000001</v>
      </c>
      <c r="L738" s="21">
        <v>6279564.3399999999</v>
      </c>
      <c r="M738" s="21">
        <v>6475601.5899999989</v>
      </c>
      <c r="N738" s="21">
        <v>5404986.5599999996</v>
      </c>
      <c r="O738" s="21">
        <v>5517135.29</v>
      </c>
      <c r="P738" s="20">
        <v>59678.36</v>
      </c>
      <c r="Q738" s="21">
        <v>63818.76</v>
      </c>
      <c r="R738" s="21">
        <v>32607.06</v>
      </c>
      <c r="S738" s="21">
        <v>44635.229999999996</v>
      </c>
      <c r="T738" s="21">
        <v>43327.41</v>
      </c>
      <c r="U738" s="21">
        <v>42734.100000000006</v>
      </c>
      <c r="V738" s="21">
        <v>86186.310000000012</v>
      </c>
      <c r="W738" s="21">
        <v>73909.09</v>
      </c>
      <c r="X738" s="21">
        <v>138531</v>
      </c>
      <c r="Y738" s="21">
        <v>73377.799999999988</v>
      </c>
      <c r="Z738" s="21">
        <v>63685.02</v>
      </c>
      <c r="AA738" s="21">
        <v>68541.69</v>
      </c>
      <c r="AB738" s="20">
        <v>110489.73</v>
      </c>
      <c r="AC738" s="21">
        <v>67080.990000000005</v>
      </c>
      <c r="AD738" s="21">
        <v>80263.27</v>
      </c>
      <c r="AE738" s="21">
        <v>100886.24</v>
      </c>
      <c r="AF738" s="21">
        <v>113683.54999999999</v>
      </c>
      <c r="AG738" s="21">
        <v>114858.09999999999</v>
      </c>
      <c r="AH738" s="21">
        <v>90227.180000000008</v>
      </c>
      <c r="AI738" s="21">
        <v>225854.12999999998</v>
      </c>
      <c r="AJ738" s="21">
        <v>193179.99000000002</v>
      </c>
      <c r="AK738" s="21">
        <v>290052.27999999997</v>
      </c>
      <c r="AL738" s="21">
        <v>170357.6</v>
      </c>
      <c r="AM738" s="21">
        <v>174013.47999999998</v>
      </c>
      <c r="AN738" s="20">
        <v>3630593.5399999996</v>
      </c>
      <c r="AO738" s="21">
        <v>3761901.7499999995</v>
      </c>
      <c r="AP738" s="21">
        <v>3903569.2900000005</v>
      </c>
      <c r="AQ738" s="21">
        <v>3925167.5900000003</v>
      </c>
      <c r="AR738" s="21">
        <v>4277327.54</v>
      </c>
      <c r="AS738" s="21">
        <v>4409971.97</v>
      </c>
      <c r="AT738" s="21">
        <v>4527454.3199999994</v>
      </c>
      <c r="AU738" s="21">
        <v>6210792.5899999989</v>
      </c>
      <c r="AV738" s="21">
        <v>6611275.3299999991</v>
      </c>
      <c r="AW738" s="21">
        <v>6839031.669999999</v>
      </c>
      <c r="AX738" s="21">
        <v>5639029.1799999988</v>
      </c>
      <c r="AY738" s="21">
        <v>5759690.46</v>
      </c>
      <c r="AZ738" s="22">
        <v>4.6870597913309796E-2</v>
      </c>
      <c r="BA738" s="23">
        <v>3.479616393490341E-2</v>
      </c>
      <c r="BB738" s="23">
        <v>2.8914647496880986E-2</v>
      </c>
      <c r="BC738" s="23">
        <v>3.7073950771105799E-2</v>
      </c>
      <c r="BD738" s="23">
        <v>3.6707724281503117E-2</v>
      </c>
      <c r="BE738" s="23">
        <v>3.5735419878417052E-2</v>
      </c>
      <c r="BF738" s="23">
        <v>3.8965272210631612E-2</v>
      </c>
      <c r="BG738" s="23">
        <v>4.8264889811752677E-2</v>
      </c>
      <c r="BH738" s="23">
        <v>5.0173525294702863E-2</v>
      </c>
      <c r="BI738" s="23">
        <v>5.3140575674509194E-2</v>
      </c>
      <c r="BJ738" s="23">
        <v>4.1504062584049269E-2</v>
      </c>
      <c r="BK738" s="24">
        <v>4.2112535679564973E-2</v>
      </c>
    </row>
    <row r="739" spans="1:63" x14ac:dyDescent="0.2">
      <c r="A739" s="8"/>
      <c r="B739" s="5"/>
      <c r="C739" s="6"/>
      <c r="D739" s="20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0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0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0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2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4"/>
    </row>
    <row r="740" spans="1:63" x14ac:dyDescent="0.2">
      <c r="A740" s="8"/>
      <c r="B740" s="5" t="s">
        <v>137</v>
      </c>
      <c r="C740" s="5" t="s">
        <v>139</v>
      </c>
      <c r="D740" s="20">
        <v>236359.09</v>
      </c>
      <c r="E740" s="21">
        <v>255879.25</v>
      </c>
      <c r="F740" s="21">
        <v>287503.84999999998</v>
      </c>
      <c r="G740" s="21">
        <v>305396.58999999997</v>
      </c>
      <c r="H740" s="21">
        <v>344669.45999999996</v>
      </c>
      <c r="I740" s="21">
        <v>397792.10999999993</v>
      </c>
      <c r="J740" s="21">
        <v>485368.39999999991</v>
      </c>
      <c r="K740" s="21">
        <v>515119.10000000003</v>
      </c>
      <c r="L740" s="21">
        <v>594328.28999999992</v>
      </c>
      <c r="M740" s="21">
        <v>630756.61</v>
      </c>
      <c r="N740" s="21">
        <v>634289.28</v>
      </c>
      <c r="O740" s="21">
        <v>603039.48</v>
      </c>
      <c r="P740" s="20">
        <v>5220.05</v>
      </c>
      <c r="Q740" s="21">
        <v>13081.8</v>
      </c>
      <c r="R740" s="21">
        <v>5123.04</v>
      </c>
      <c r="S740" s="21">
        <v>4530.41</v>
      </c>
      <c r="T740" s="21">
        <v>7060.07</v>
      </c>
      <c r="U740" s="21">
        <v>8538.57</v>
      </c>
      <c r="V740" s="21">
        <v>14997.16</v>
      </c>
      <c r="W740" s="21">
        <v>12922.52</v>
      </c>
      <c r="X740" s="21">
        <v>7389.9700000000012</v>
      </c>
      <c r="Y740" s="21">
        <v>24981.11</v>
      </c>
      <c r="Z740" s="21">
        <v>42793.26</v>
      </c>
      <c r="AA740" s="21">
        <v>35951.350000000006</v>
      </c>
      <c r="AB740" s="20">
        <v>2525.91</v>
      </c>
      <c r="AC740" s="21">
        <v>3483.19</v>
      </c>
      <c r="AD740" s="21">
        <v>4004.29</v>
      </c>
      <c r="AE740" s="21">
        <v>4451.5</v>
      </c>
      <c r="AF740" s="21">
        <v>4982.87</v>
      </c>
      <c r="AG740" s="21">
        <v>3253.8399999999997</v>
      </c>
      <c r="AH740" s="21">
        <v>4915.3999999999996</v>
      </c>
      <c r="AI740" s="21">
        <v>4364.68</v>
      </c>
      <c r="AJ740" s="21">
        <v>6076.6500000000005</v>
      </c>
      <c r="AK740" s="21">
        <v>7078.8100000000013</v>
      </c>
      <c r="AL740" s="21">
        <v>7278.63</v>
      </c>
      <c r="AM740" s="21">
        <v>8227.2900000000009</v>
      </c>
      <c r="AN740" s="20">
        <v>244105.04999999996</v>
      </c>
      <c r="AO740" s="21">
        <v>272444.23999999993</v>
      </c>
      <c r="AP740" s="21">
        <v>296631.17999999993</v>
      </c>
      <c r="AQ740" s="21">
        <v>314378.49999999994</v>
      </c>
      <c r="AR740" s="21">
        <v>356712.39999999997</v>
      </c>
      <c r="AS740" s="21">
        <v>409584.51999999996</v>
      </c>
      <c r="AT740" s="21">
        <v>505280.9599999999</v>
      </c>
      <c r="AU740" s="21">
        <v>532406.30000000005</v>
      </c>
      <c r="AV740" s="21">
        <v>607794.90999999992</v>
      </c>
      <c r="AW740" s="21">
        <v>662816.53</v>
      </c>
      <c r="AX740" s="21">
        <v>684361.17</v>
      </c>
      <c r="AY740" s="21">
        <v>647218.12</v>
      </c>
      <c r="AZ740" s="22">
        <v>3.1732076005801607E-2</v>
      </c>
      <c r="BA740" s="23">
        <v>6.0801395544277249E-2</v>
      </c>
      <c r="BB740" s="23">
        <v>3.0769961539444377E-2</v>
      </c>
      <c r="BC740" s="23">
        <v>2.8570369793099723E-2</v>
      </c>
      <c r="BD740" s="23">
        <v>3.3760923365714228E-2</v>
      </c>
      <c r="BE740" s="23">
        <v>2.879115157965443E-2</v>
      </c>
      <c r="BF740" s="23">
        <v>3.940888649356588E-2</v>
      </c>
      <c r="BG740" s="23">
        <v>3.2469938841820617E-2</v>
      </c>
      <c r="BH740" s="23">
        <v>2.2156519869506647E-2</v>
      </c>
      <c r="BI740" s="23">
        <v>4.8369222173743918E-2</v>
      </c>
      <c r="BJ740" s="23">
        <v>7.3165884031672915E-2</v>
      </c>
      <c r="BK740" s="24">
        <v>6.8259275559219526E-2</v>
      </c>
    </row>
    <row r="741" spans="1:63" x14ac:dyDescent="0.2">
      <c r="A741" s="8"/>
      <c r="B741" s="5" t="s">
        <v>140</v>
      </c>
      <c r="C741" s="6"/>
      <c r="D741" s="20">
        <v>236359.09</v>
      </c>
      <c r="E741" s="21">
        <v>255879.25</v>
      </c>
      <c r="F741" s="21">
        <v>287503.84999999998</v>
      </c>
      <c r="G741" s="21">
        <v>305396.58999999997</v>
      </c>
      <c r="H741" s="21">
        <v>344669.45999999996</v>
      </c>
      <c r="I741" s="21">
        <v>397792.10999999993</v>
      </c>
      <c r="J741" s="21">
        <v>485368.39999999991</v>
      </c>
      <c r="K741" s="21">
        <v>515119.10000000003</v>
      </c>
      <c r="L741" s="21">
        <v>594328.28999999992</v>
      </c>
      <c r="M741" s="21">
        <v>630756.61</v>
      </c>
      <c r="N741" s="21">
        <v>634289.28</v>
      </c>
      <c r="O741" s="21">
        <v>603039.48</v>
      </c>
      <c r="P741" s="20">
        <v>5220.05</v>
      </c>
      <c r="Q741" s="21">
        <v>13081.8</v>
      </c>
      <c r="R741" s="21">
        <v>5123.04</v>
      </c>
      <c r="S741" s="21">
        <v>4530.41</v>
      </c>
      <c r="T741" s="21">
        <v>7060.07</v>
      </c>
      <c r="U741" s="21">
        <v>8538.57</v>
      </c>
      <c r="V741" s="21">
        <v>14997.16</v>
      </c>
      <c r="W741" s="21">
        <v>12922.52</v>
      </c>
      <c r="X741" s="21">
        <v>7389.9700000000012</v>
      </c>
      <c r="Y741" s="21">
        <v>24981.11</v>
      </c>
      <c r="Z741" s="21">
        <v>42793.26</v>
      </c>
      <c r="AA741" s="21">
        <v>35951.350000000006</v>
      </c>
      <c r="AB741" s="20">
        <v>2525.91</v>
      </c>
      <c r="AC741" s="21">
        <v>3483.19</v>
      </c>
      <c r="AD741" s="21">
        <v>4004.29</v>
      </c>
      <c r="AE741" s="21">
        <v>4451.5</v>
      </c>
      <c r="AF741" s="21">
        <v>4982.87</v>
      </c>
      <c r="AG741" s="21">
        <v>3253.8399999999997</v>
      </c>
      <c r="AH741" s="21">
        <v>4915.3999999999996</v>
      </c>
      <c r="AI741" s="21">
        <v>4364.68</v>
      </c>
      <c r="AJ741" s="21">
        <v>6076.6500000000005</v>
      </c>
      <c r="AK741" s="21">
        <v>7078.8100000000013</v>
      </c>
      <c r="AL741" s="21">
        <v>7278.63</v>
      </c>
      <c r="AM741" s="21">
        <v>8227.2900000000009</v>
      </c>
      <c r="AN741" s="20">
        <v>244105.04999999996</v>
      </c>
      <c r="AO741" s="21">
        <v>272444.23999999993</v>
      </c>
      <c r="AP741" s="21">
        <v>296631.17999999993</v>
      </c>
      <c r="AQ741" s="21">
        <v>314378.49999999994</v>
      </c>
      <c r="AR741" s="21">
        <v>356712.39999999997</v>
      </c>
      <c r="AS741" s="21">
        <v>409584.51999999996</v>
      </c>
      <c r="AT741" s="21">
        <v>505280.9599999999</v>
      </c>
      <c r="AU741" s="21">
        <v>532406.30000000005</v>
      </c>
      <c r="AV741" s="21">
        <v>607794.90999999992</v>
      </c>
      <c r="AW741" s="21">
        <v>662816.53</v>
      </c>
      <c r="AX741" s="21">
        <v>684361.17</v>
      </c>
      <c r="AY741" s="21">
        <v>647218.12</v>
      </c>
      <c r="AZ741" s="22">
        <v>3.1732076005801607E-2</v>
      </c>
      <c r="BA741" s="23">
        <v>6.0801395544277249E-2</v>
      </c>
      <c r="BB741" s="23">
        <v>3.0769961539444377E-2</v>
      </c>
      <c r="BC741" s="23">
        <v>2.8570369793099723E-2</v>
      </c>
      <c r="BD741" s="23">
        <v>3.3760923365714228E-2</v>
      </c>
      <c r="BE741" s="23">
        <v>2.879115157965443E-2</v>
      </c>
      <c r="BF741" s="23">
        <v>3.940888649356588E-2</v>
      </c>
      <c r="BG741" s="23">
        <v>3.2469938841820617E-2</v>
      </c>
      <c r="BH741" s="23">
        <v>2.2156519869506647E-2</v>
      </c>
      <c r="BI741" s="23">
        <v>4.8369222173743918E-2</v>
      </c>
      <c r="BJ741" s="23">
        <v>7.3165884031672915E-2</v>
      </c>
      <c r="BK741" s="24">
        <v>6.8259275559219526E-2</v>
      </c>
    </row>
    <row r="742" spans="1:63" x14ac:dyDescent="0.2">
      <c r="A742" s="8"/>
      <c r="B742" s="5"/>
      <c r="C742" s="6"/>
      <c r="D742" s="20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0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0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0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2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4"/>
    </row>
    <row r="743" spans="1:63" x14ac:dyDescent="0.2">
      <c r="A743" s="8"/>
      <c r="B743" s="5" t="s">
        <v>50</v>
      </c>
      <c r="C743" s="5" t="s">
        <v>51</v>
      </c>
      <c r="D743" s="20">
        <v>841742.86</v>
      </c>
      <c r="E743" s="21">
        <v>842451.63000000012</v>
      </c>
      <c r="F743" s="21">
        <v>862798.95</v>
      </c>
      <c r="G743" s="21">
        <v>871023.52</v>
      </c>
      <c r="H743" s="21">
        <v>871064.13000000012</v>
      </c>
      <c r="I743" s="21">
        <v>872363.06</v>
      </c>
      <c r="J743" s="21">
        <v>903452.67999999993</v>
      </c>
      <c r="K743" s="21">
        <v>1021434.26</v>
      </c>
      <c r="L743" s="21">
        <v>1026131.0099999999</v>
      </c>
      <c r="M743" s="21">
        <v>1055222.53</v>
      </c>
      <c r="N743" s="21">
        <v>936665.31</v>
      </c>
      <c r="O743" s="21">
        <v>939789.63</v>
      </c>
      <c r="P743" s="20">
        <v>65767.12000000001</v>
      </c>
      <c r="Q743" s="21">
        <v>80230.69</v>
      </c>
      <c r="R743" s="21">
        <v>65884.51999999999</v>
      </c>
      <c r="S743" s="21">
        <v>64712.27</v>
      </c>
      <c r="T743" s="21">
        <v>71547.789999999994</v>
      </c>
      <c r="U743" s="21">
        <v>57297.570000000007</v>
      </c>
      <c r="V743" s="21">
        <v>47032.989999999991</v>
      </c>
      <c r="W743" s="21">
        <v>47543.279999999992</v>
      </c>
      <c r="X743" s="21">
        <v>68497.249999999985</v>
      </c>
      <c r="Y743" s="21">
        <v>47956.95</v>
      </c>
      <c r="Z743" s="21">
        <v>78832.900000000009</v>
      </c>
      <c r="AA743" s="21">
        <v>69768.98</v>
      </c>
      <c r="AB743" s="20">
        <v>14649.550000000001</v>
      </c>
      <c r="AC743" s="21">
        <v>16085.14</v>
      </c>
      <c r="AD743" s="21">
        <v>18586</v>
      </c>
      <c r="AE743" s="21">
        <v>24282.06</v>
      </c>
      <c r="AF743" s="21">
        <v>28270.79</v>
      </c>
      <c r="AG743" s="21">
        <v>21828.739999999998</v>
      </c>
      <c r="AH743" s="21">
        <v>23627.649999999998</v>
      </c>
      <c r="AI743" s="21">
        <v>29773.630000000005</v>
      </c>
      <c r="AJ743" s="21">
        <v>30704.409999999996</v>
      </c>
      <c r="AK743" s="21">
        <v>35845.640000000007</v>
      </c>
      <c r="AL743" s="21">
        <v>23334.010000000002</v>
      </c>
      <c r="AM743" s="21">
        <v>26777.940000000002</v>
      </c>
      <c r="AN743" s="20">
        <v>922159.53</v>
      </c>
      <c r="AO743" s="21">
        <v>938767.46000000008</v>
      </c>
      <c r="AP743" s="21">
        <v>947269.47</v>
      </c>
      <c r="AQ743" s="21">
        <v>960017.85000000009</v>
      </c>
      <c r="AR743" s="21">
        <v>970882.71</v>
      </c>
      <c r="AS743" s="21">
        <v>951489.37000000011</v>
      </c>
      <c r="AT743" s="21">
        <v>974113.32000000018</v>
      </c>
      <c r="AU743" s="21">
        <v>1098751.17</v>
      </c>
      <c r="AV743" s="21">
        <v>1125332.6699999997</v>
      </c>
      <c r="AW743" s="21">
        <v>1139025.1199999999</v>
      </c>
      <c r="AX743" s="21">
        <v>1038832.2200000001</v>
      </c>
      <c r="AY743" s="21">
        <v>1036336.55</v>
      </c>
      <c r="AZ743" s="22">
        <v>8.7204726930491097E-2</v>
      </c>
      <c r="BA743" s="23">
        <v>0.10259817697558456</v>
      </c>
      <c r="BB743" s="23">
        <v>8.9172640600356304E-2</v>
      </c>
      <c r="BC743" s="23">
        <v>9.2700703429628925E-2</v>
      </c>
      <c r="BD743" s="23">
        <v>0.10281219242229578</v>
      </c>
      <c r="BE743" s="23">
        <v>8.3160477137017297E-2</v>
      </c>
      <c r="BF743" s="23">
        <v>7.2538418836116489E-2</v>
      </c>
      <c r="BG743" s="23">
        <v>7.0367988777659291E-2</v>
      </c>
      <c r="BH743" s="23">
        <v>8.8153185848589999E-2</v>
      </c>
      <c r="BI743" s="23">
        <v>7.3573961213427852E-2</v>
      </c>
      <c r="BJ743" s="23">
        <v>9.8347844852174487E-2</v>
      </c>
      <c r="BK743" s="24">
        <v>9.3161743643992864E-2</v>
      </c>
    </row>
    <row r="744" spans="1:63" x14ac:dyDescent="0.2">
      <c r="A744" s="8"/>
      <c r="B744" s="5" t="s">
        <v>52</v>
      </c>
      <c r="C744" s="6"/>
      <c r="D744" s="20">
        <v>841742.86</v>
      </c>
      <c r="E744" s="21">
        <v>842451.63000000012</v>
      </c>
      <c r="F744" s="21">
        <v>862798.95</v>
      </c>
      <c r="G744" s="21">
        <v>871023.52</v>
      </c>
      <c r="H744" s="21">
        <v>871064.13000000012</v>
      </c>
      <c r="I744" s="21">
        <v>872363.06</v>
      </c>
      <c r="J744" s="21">
        <v>903452.67999999993</v>
      </c>
      <c r="K744" s="21">
        <v>1021434.26</v>
      </c>
      <c r="L744" s="21">
        <v>1026131.0099999999</v>
      </c>
      <c r="M744" s="21">
        <v>1055222.53</v>
      </c>
      <c r="N744" s="21">
        <v>936665.31</v>
      </c>
      <c r="O744" s="21">
        <v>939789.63</v>
      </c>
      <c r="P744" s="20">
        <v>65767.12000000001</v>
      </c>
      <c r="Q744" s="21">
        <v>80230.69</v>
      </c>
      <c r="R744" s="21">
        <v>65884.51999999999</v>
      </c>
      <c r="S744" s="21">
        <v>64712.27</v>
      </c>
      <c r="T744" s="21">
        <v>71547.789999999994</v>
      </c>
      <c r="U744" s="21">
        <v>57297.570000000007</v>
      </c>
      <c r="V744" s="21">
        <v>47032.989999999991</v>
      </c>
      <c r="W744" s="21">
        <v>47543.279999999992</v>
      </c>
      <c r="X744" s="21">
        <v>68497.249999999985</v>
      </c>
      <c r="Y744" s="21">
        <v>47956.95</v>
      </c>
      <c r="Z744" s="21">
        <v>78832.900000000009</v>
      </c>
      <c r="AA744" s="21">
        <v>69768.98</v>
      </c>
      <c r="AB744" s="20">
        <v>14649.550000000001</v>
      </c>
      <c r="AC744" s="21">
        <v>16085.14</v>
      </c>
      <c r="AD744" s="21">
        <v>18586</v>
      </c>
      <c r="AE744" s="21">
        <v>24282.06</v>
      </c>
      <c r="AF744" s="21">
        <v>28270.79</v>
      </c>
      <c r="AG744" s="21">
        <v>21828.739999999998</v>
      </c>
      <c r="AH744" s="21">
        <v>23627.649999999998</v>
      </c>
      <c r="AI744" s="21">
        <v>29773.630000000005</v>
      </c>
      <c r="AJ744" s="21">
        <v>30704.409999999996</v>
      </c>
      <c r="AK744" s="21">
        <v>35845.640000000007</v>
      </c>
      <c r="AL744" s="21">
        <v>23334.010000000002</v>
      </c>
      <c r="AM744" s="21">
        <v>26777.940000000002</v>
      </c>
      <c r="AN744" s="20">
        <v>922159.53</v>
      </c>
      <c r="AO744" s="21">
        <v>938767.46000000008</v>
      </c>
      <c r="AP744" s="21">
        <v>947269.47</v>
      </c>
      <c r="AQ744" s="21">
        <v>960017.85000000009</v>
      </c>
      <c r="AR744" s="21">
        <v>970882.71</v>
      </c>
      <c r="AS744" s="21">
        <v>951489.37000000011</v>
      </c>
      <c r="AT744" s="21">
        <v>974113.32000000018</v>
      </c>
      <c r="AU744" s="21">
        <v>1098751.17</v>
      </c>
      <c r="AV744" s="21">
        <v>1125332.6699999997</v>
      </c>
      <c r="AW744" s="21">
        <v>1139025.1199999999</v>
      </c>
      <c r="AX744" s="21">
        <v>1038832.2200000001</v>
      </c>
      <c r="AY744" s="21">
        <v>1036336.55</v>
      </c>
      <c r="AZ744" s="22">
        <v>8.7204726930491097E-2</v>
      </c>
      <c r="BA744" s="23">
        <v>0.10259817697558456</v>
      </c>
      <c r="BB744" s="23">
        <v>8.9172640600356304E-2</v>
      </c>
      <c r="BC744" s="23">
        <v>9.2700703429628925E-2</v>
      </c>
      <c r="BD744" s="23">
        <v>0.10281219242229578</v>
      </c>
      <c r="BE744" s="23">
        <v>8.3160477137017297E-2</v>
      </c>
      <c r="BF744" s="23">
        <v>7.2538418836116489E-2</v>
      </c>
      <c r="BG744" s="23">
        <v>7.0367988777659291E-2</v>
      </c>
      <c r="BH744" s="23">
        <v>8.8153185848589999E-2</v>
      </c>
      <c r="BI744" s="23">
        <v>7.3573961213427852E-2</v>
      </c>
      <c r="BJ744" s="23">
        <v>9.8347844852174487E-2</v>
      </c>
      <c r="BK744" s="24">
        <v>9.3161743643992864E-2</v>
      </c>
    </row>
    <row r="745" spans="1:63" x14ac:dyDescent="0.2">
      <c r="A745" s="8"/>
      <c r="B745" s="5"/>
      <c r="C745" s="6"/>
      <c r="D745" s="20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0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0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0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2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4"/>
    </row>
    <row r="746" spans="1:63" x14ac:dyDescent="0.2">
      <c r="A746" s="8"/>
      <c r="B746" s="5" t="s">
        <v>53</v>
      </c>
      <c r="C746" s="5" t="s">
        <v>80</v>
      </c>
      <c r="D746" s="20">
        <v>209295.29</v>
      </c>
      <c r="E746" s="21">
        <v>208860.66000000003</v>
      </c>
      <c r="F746" s="21">
        <v>225881.81999999998</v>
      </c>
      <c r="G746" s="21">
        <v>216089.47000000003</v>
      </c>
      <c r="H746" s="21">
        <v>220797.08</v>
      </c>
      <c r="I746" s="21">
        <v>230074.39</v>
      </c>
      <c r="J746" s="21">
        <v>270489.44000000006</v>
      </c>
      <c r="K746" s="21">
        <v>325184.52</v>
      </c>
      <c r="L746" s="21">
        <v>339125.79000000004</v>
      </c>
      <c r="M746" s="21">
        <v>329074.39</v>
      </c>
      <c r="N746" s="21">
        <v>294144.06</v>
      </c>
      <c r="O746" s="21">
        <v>317905.67</v>
      </c>
      <c r="P746" s="20">
        <v>3085.74</v>
      </c>
      <c r="Q746" s="21">
        <v>9826.4800000000014</v>
      </c>
      <c r="R746" s="21">
        <v>6556</v>
      </c>
      <c r="S746" s="21">
        <v>5512.41</v>
      </c>
      <c r="T746" s="21">
        <v>5051.1499999999996</v>
      </c>
      <c r="U746" s="21">
        <v>14419.319999999998</v>
      </c>
      <c r="V746" s="21">
        <v>8569.9500000000007</v>
      </c>
      <c r="W746" s="21">
        <v>11608.14</v>
      </c>
      <c r="X746" s="21">
        <v>7917.87</v>
      </c>
      <c r="Y746" s="21">
        <v>11733.5</v>
      </c>
      <c r="Z746" s="21">
        <v>12331.51</v>
      </c>
      <c r="AA746" s="21">
        <v>9344.0400000000009</v>
      </c>
      <c r="AB746" s="20">
        <v>2694.15</v>
      </c>
      <c r="AC746" s="21">
        <v>3479.7200000000003</v>
      </c>
      <c r="AD746" s="21">
        <v>5101.0200000000004</v>
      </c>
      <c r="AE746" s="21">
        <v>5572.1299999999992</v>
      </c>
      <c r="AF746" s="21">
        <v>4719.3900000000003</v>
      </c>
      <c r="AG746" s="21">
        <v>6089.16</v>
      </c>
      <c r="AH746" s="21">
        <v>4977.2299999999996</v>
      </c>
      <c r="AI746" s="21">
        <v>9267.2500000000018</v>
      </c>
      <c r="AJ746" s="21">
        <v>8630.9600000000009</v>
      </c>
      <c r="AK746" s="21">
        <v>12551.35</v>
      </c>
      <c r="AL746" s="21">
        <v>7844.1900000000005</v>
      </c>
      <c r="AM746" s="21">
        <v>8760.6299999999992</v>
      </c>
      <c r="AN746" s="20">
        <v>215075.18</v>
      </c>
      <c r="AO746" s="21">
        <v>222166.86000000002</v>
      </c>
      <c r="AP746" s="21">
        <v>237538.83999999997</v>
      </c>
      <c r="AQ746" s="21">
        <v>227174.00999999998</v>
      </c>
      <c r="AR746" s="21">
        <v>230567.62</v>
      </c>
      <c r="AS746" s="21">
        <v>250582.86999999994</v>
      </c>
      <c r="AT746" s="21">
        <v>284036.62000000005</v>
      </c>
      <c r="AU746" s="21">
        <v>346059.91000000003</v>
      </c>
      <c r="AV746" s="21">
        <v>355674.62000000005</v>
      </c>
      <c r="AW746" s="21">
        <v>353359.24</v>
      </c>
      <c r="AX746" s="21">
        <v>314319.76</v>
      </c>
      <c r="AY746" s="21">
        <v>336010.33999999997</v>
      </c>
      <c r="AZ746" s="22">
        <v>2.6873812217662676E-2</v>
      </c>
      <c r="BA746" s="23">
        <v>5.9892821098520274E-2</v>
      </c>
      <c r="BB746" s="23">
        <v>4.9074164039868182E-2</v>
      </c>
      <c r="BC746" s="23">
        <v>4.8793169605977377E-2</v>
      </c>
      <c r="BD746" s="23">
        <v>4.2376028342574736E-2</v>
      </c>
      <c r="BE746" s="23">
        <v>8.184310443886289E-2</v>
      </c>
      <c r="BF746" s="23">
        <v>4.7695188035965216E-2</v>
      </c>
      <c r="BG746" s="23">
        <v>6.0323052155911376E-2</v>
      </c>
      <c r="BH746" s="23">
        <v>4.6528003600594274E-2</v>
      </c>
      <c r="BI746" s="23">
        <v>6.8725668529284814E-2</v>
      </c>
      <c r="BJ746" s="23">
        <v>6.418845573055923E-2</v>
      </c>
      <c r="BK746" s="24">
        <v>5.3881288296068509E-2</v>
      </c>
    </row>
    <row r="747" spans="1:63" x14ac:dyDescent="0.2">
      <c r="A747" s="8"/>
      <c r="B747" s="8"/>
      <c r="C747" s="25" t="s">
        <v>54</v>
      </c>
      <c r="D747" s="26">
        <v>9812771.3199999984</v>
      </c>
      <c r="E747" s="27">
        <v>9754511.2300000004</v>
      </c>
      <c r="F747" s="27">
        <v>10035693.59</v>
      </c>
      <c r="G747" s="27">
        <v>9339812.5</v>
      </c>
      <c r="H747" s="27">
        <v>9790583.8500000015</v>
      </c>
      <c r="I747" s="27">
        <v>9848303.8200000003</v>
      </c>
      <c r="J747" s="27">
        <v>9814398.5599999987</v>
      </c>
      <c r="K747" s="27">
        <v>15451495.029999999</v>
      </c>
      <c r="L747" s="27">
        <v>15876071.379999999</v>
      </c>
      <c r="M747" s="27">
        <v>15994247.709999997</v>
      </c>
      <c r="N747" s="27">
        <v>10507361.170000002</v>
      </c>
      <c r="O747" s="27">
        <v>10446915.92</v>
      </c>
      <c r="P747" s="26">
        <v>280415.90000000002</v>
      </c>
      <c r="Q747" s="27">
        <v>317097.33999999997</v>
      </c>
      <c r="R747" s="27">
        <v>228645.15999999997</v>
      </c>
      <c r="S747" s="27">
        <v>194843.06</v>
      </c>
      <c r="T747" s="27">
        <v>172565.46</v>
      </c>
      <c r="U747" s="27">
        <v>167287.90000000002</v>
      </c>
      <c r="V747" s="27">
        <v>324462.93999999994</v>
      </c>
      <c r="W747" s="27">
        <v>271922.95</v>
      </c>
      <c r="X747" s="27">
        <v>695092.41</v>
      </c>
      <c r="Y747" s="27">
        <v>270419.64999999997</v>
      </c>
      <c r="Z747" s="27">
        <v>259470.99</v>
      </c>
      <c r="AA747" s="27">
        <v>206210.97</v>
      </c>
      <c r="AB747" s="26">
        <v>668141.37</v>
      </c>
      <c r="AC747" s="27">
        <v>449743.22</v>
      </c>
      <c r="AD747" s="27">
        <v>454681.8</v>
      </c>
      <c r="AE747" s="27">
        <v>531967.29</v>
      </c>
      <c r="AF747" s="27">
        <v>541209.81000000006</v>
      </c>
      <c r="AG747" s="27">
        <v>518989.49999999994</v>
      </c>
      <c r="AH747" s="27">
        <v>391936.45000000007</v>
      </c>
      <c r="AI747" s="27">
        <v>952586.04999999981</v>
      </c>
      <c r="AJ747" s="27">
        <v>717946.24</v>
      </c>
      <c r="AK747" s="27">
        <v>1161822.2100000002</v>
      </c>
      <c r="AL747" s="27">
        <v>653400.76</v>
      </c>
      <c r="AM747" s="27">
        <v>671334.12</v>
      </c>
      <c r="AN747" s="26">
        <v>10761328.589999996</v>
      </c>
      <c r="AO747" s="27">
        <v>10521351.789999999</v>
      </c>
      <c r="AP747" s="27">
        <v>10719020.550000001</v>
      </c>
      <c r="AQ747" s="27">
        <v>10066622.85</v>
      </c>
      <c r="AR747" s="27">
        <v>10504359.120000001</v>
      </c>
      <c r="AS747" s="27">
        <v>10534581.220000001</v>
      </c>
      <c r="AT747" s="27">
        <v>10530797.949999997</v>
      </c>
      <c r="AU747" s="27">
        <v>16676004.029999997</v>
      </c>
      <c r="AV747" s="27">
        <v>17289110.029999997</v>
      </c>
      <c r="AW747" s="27">
        <v>17426489.569999997</v>
      </c>
      <c r="AX747" s="27">
        <v>11420232.920000002</v>
      </c>
      <c r="AY747" s="27">
        <v>11324461.01</v>
      </c>
      <c r="AZ747" s="28">
        <v>8.8144996416283608E-2</v>
      </c>
      <c r="BA747" s="29">
        <v>7.2884223938680798E-2</v>
      </c>
      <c r="BB747" s="29">
        <v>6.3749011097846989E-2</v>
      </c>
      <c r="BC747" s="29">
        <v>7.2200017903720326E-2</v>
      </c>
      <c r="BD747" s="29">
        <v>6.795038724837503E-2</v>
      </c>
      <c r="BE747" s="29">
        <v>6.5145199953188071E-2</v>
      </c>
      <c r="BF747" s="29">
        <v>6.8028974955311933E-2</v>
      </c>
      <c r="BG747" s="29">
        <v>7.3429401779773973E-2</v>
      </c>
      <c r="BH747" s="29">
        <v>8.1729981910468541E-2</v>
      </c>
      <c r="BI747" s="29">
        <v>8.218762902573501E-2</v>
      </c>
      <c r="BJ747" s="29">
        <v>7.9934599967861245E-2</v>
      </c>
      <c r="BK747" s="30">
        <v>7.7491113195152408E-2</v>
      </c>
    </row>
    <row r="748" spans="1:63" x14ac:dyDescent="0.2">
      <c r="A748" s="8"/>
      <c r="B748" s="8"/>
      <c r="C748" s="25" t="s">
        <v>71</v>
      </c>
      <c r="D748" s="26">
        <v>410206.13</v>
      </c>
      <c r="E748" s="27">
        <v>424195.80999999994</v>
      </c>
      <c r="F748" s="27">
        <v>426975.12</v>
      </c>
      <c r="G748" s="27">
        <v>416938.55</v>
      </c>
      <c r="H748" s="27">
        <v>449054.56</v>
      </c>
      <c r="I748" s="27">
        <v>461832.61000000004</v>
      </c>
      <c r="J748" s="27">
        <v>501260.87</v>
      </c>
      <c r="K748" s="27">
        <v>730986.18</v>
      </c>
      <c r="L748" s="27">
        <v>731766.56</v>
      </c>
      <c r="M748" s="27">
        <v>761340.98</v>
      </c>
      <c r="N748" s="27">
        <v>590934.4</v>
      </c>
      <c r="O748" s="27">
        <v>596180.68999999994</v>
      </c>
      <c r="P748" s="26">
        <v>7667.72</v>
      </c>
      <c r="Q748" s="27">
        <v>7120.92</v>
      </c>
      <c r="R748" s="27">
        <v>7758.4500000000007</v>
      </c>
      <c r="S748" s="27">
        <v>1986.1999999999998</v>
      </c>
      <c r="T748" s="27">
        <v>1728.5500000000002</v>
      </c>
      <c r="U748" s="27">
        <v>4681.5</v>
      </c>
      <c r="V748" s="27">
        <v>6410.17</v>
      </c>
      <c r="W748" s="27">
        <v>16460.63</v>
      </c>
      <c r="X748" s="27">
        <v>24773.25</v>
      </c>
      <c r="Y748" s="27">
        <v>12971.810000000001</v>
      </c>
      <c r="Z748" s="27">
        <v>12143.04</v>
      </c>
      <c r="AA748" s="27">
        <v>10103.049999999999</v>
      </c>
      <c r="AB748" s="26">
        <v>10882.14</v>
      </c>
      <c r="AC748" s="27">
        <v>5728.52</v>
      </c>
      <c r="AD748" s="27">
        <v>4842.8100000000004</v>
      </c>
      <c r="AE748" s="27">
        <v>10720.29</v>
      </c>
      <c r="AF748" s="27">
        <v>9237.9500000000007</v>
      </c>
      <c r="AG748" s="27">
        <v>9322.58</v>
      </c>
      <c r="AH748" s="27">
        <v>5142.66</v>
      </c>
      <c r="AI748" s="27">
        <v>8871.0399999999991</v>
      </c>
      <c r="AJ748" s="27">
        <v>10214.349999999999</v>
      </c>
      <c r="AK748" s="27">
        <v>23207.309999999998</v>
      </c>
      <c r="AL748" s="27">
        <v>14474.579999999996</v>
      </c>
      <c r="AM748" s="27">
        <v>17531.03</v>
      </c>
      <c r="AN748" s="26">
        <v>428755.99</v>
      </c>
      <c r="AO748" s="27">
        <v>437045.24999999988</v>
      </c>
      <c r="AP748" s="27">
        <v>439576.38</v>
      </c>
      <c r="AQ748" s="27">
        <v>429645.04000000004</v>
      </c>
      <c r="AR748" s="27">
        <v>460021.06</v>
      </c>
      <c r="AS748" s="27">
        <v>475836.69</v>
      </c>
      <c r="AT748" s="27">
        <v>512813.70000000007</v>
      </c>
      <c r="AU748" s="27">
        <v>756317.85000000009</v>
      </c>
      <c r="AV748" s="27">
        <v>766754.16</v>
      </c>
      <c r="AW748" s="27">
        <v>797520.10000000009</v>
      </c>
      <c r="AX748" s="27">
        <v>617552.02</v>
      </c>
      <c r="AY748" s="27">
        <v>623814.77</v>
      </c>
      <c r="AZ748" s="28">
        <v>4.3264375151936658E-2</v>
      </c>
      <c r="BA748" s="29">
        <v>2.9400708507871905E-2</v>
      </c>
      <c r="BB748" s="29">
        <v>2.8666826911855459E-2</v>
      </c>
      <c r="BC748" s="29">
        <v>2.9574390059291737E-2</v>
      </c>
      <c r="BD748" s="29">
        <v>2.3839125973928236E-2</v>
      </c>
      <c r="BE748" s="29">
        <v>2.9430433369902601E-2</v>
      </c>
      <c r="BF748" s="29">
        <v>2.2528317788701818E-2</v>
      </c>
      <c r="BG748" s="29">
        <v>3.3493418144236571E-2</v>
      </c>
      <c r="BH748" s="29">
        <v>4.563079253459805E-2</v>
      </c>
      <c r="BI748" s="29">
        <v>4.5364524354934745E-2</v>
      </c>
      <c r="BJ748" s="29">
        <v>4.3101826466376052E-2</v>
      </c>
      <c r="BK748" s="30">
        <v>4.4298534322936914E-2</v>
      </c>
    </row>
    <row r="749" spans="1:63" x14ac:dyDescent="0.2">
      <c r="A749" s="8"/>
      <c r="B749" s="5" t="s">
        <v>55</v>
      </c>
      <c r="C749" s="6"/>
      <c r="D749" s="20">
        <v>10432272.739999998</v>
      </c>
      <c r="E749" s="21">
        <v>10387567.700000001</v>
      </c>
      <c r="F749" s="21">
        <v>10688550.529999999</v>
      </c>
      <c r="G749" s="21">
        <v>9972840.5200000014</v>
      </c>
      <c r="H749" s="21">
        <v>10460435.490000002</v>
      </c>
      <c r="I749" s="21">
        <v>10540210.82</v>
      </c>
      <c r="J749" s="21">
        <v>10586148.869999997</v>
      </c>
      <c r="K749" s="21">
        <v>16507665.729999999</v>
      </c>
      <c r="L749" s="21">
        <v>16946963.729999997</v>
      </c>
      <c r="M749" s="21">
        <v>17084663.079999998</v>
      </c>
      <c r="N749" s="21">
        <v>11392439.630000003</v>
      </c>
      <c r="O749" s="21">
        <v>11361002.279999999</v>
      </c>
      <c r="P749" s="20">
        <v>291169.36</v>
      </c>
      <c r="Q749" s="21">
        <v>334044.73999999993</v>
      </c>
      <c r="R749" s="21">
        <v>242959.61</v>
      </c>
      <c r="S749" s="21">
        <v>202341.67</v>
      </c>
      <c r="T749" s="21">
        <v>179345.15999999997</v>
      </c>
      <c r="U749" s="21">
        <v>186388.72000000003</v>
      </c>
      <c r="V749" s="21">
        <v>339443.05999999994</v>
      </c>
      <c r="W749" s="21">
        <v>299991.72000000003</v>
      </c>
      <c r="X749" s="21">
        <v>727783.53</v>
      </c>
      <c r="Y749" s="21">
        <v>295124.95999999996</v>
      </c>
      <c r="Z749" s="21">
        <v>283945.53999999998</v>
      </c>
      <c r="AA749" s="21">
        <v>225658.06</v>
      </c>
      <c r="AB749" s="20">
        <v>681717.66</v>
      </c>
      <c r="AC749" s="21">
        <v>458951.45999999996</v>
      </c>
      <c r="AD749" s="21">
        <v>464625.63</v>
      </c>
      <c r="AE749" s="21">
        <v>548259.71000000008</v>
      </c>
      <c r="AF749" s="21">
        <v>555167.15</v>
      </c>
      <c r="AG749" s="21">
        <v>534401.23999999987</v>
      </c>
      <c r="AH749" s="21">
        <v>402056.34</v>
      </c>
      <c r="AI749" s="21">
        <v>970724.33999999985</v>
      </c>
      <c r="AJ749" s="21">
        <v>736791.54999999993</v>
      </c>
      <c r="AK749" s="21">
        <v>1197580.8700000003</v>
      </c>
      <c r="AL749" s="21">
        <v>675719.52999999991</v>
      </c>
      <c r="AM749" s="21">
        <v>697625.78</v>
      </c>
      <c r="AN749" s="20">
        <v>11405159.759999996</v>
      </c>
      <c r="AO749" s="21">
        <v>11180563.899999999</v>
      </c>
      <c r="AP749" s="21">
        <v>11396135.770000001</v>
      </c>
      <c r="AQ749" s="21">
        <v>10723441.899999999</v>
      </c>
      <c r="AR749" s="21">
        <v>11194947.800000001</v>
      </c>
      <c r="AS749" s="21">
        <v>11261000.779999999</v>
      </c>
      <c r="AT749" s="21">
        <v>11327648.269999996</v>
      </c>
      <c r="AU749" s="21">
        <v>17778381.789999999</v>
      </c>
      <c r="AV749" s="21">
        <v>18411538.809999999</v>
      </c>
      <c r="AW749" s="21">
        <v>18577368.909999996</v>
      </c>
      <c r="AX749" s="21">
        <v>12352104.700000001</v>
      </c>
      <c r="AY749" s="21">
        <v>12284286.119999999</v>
      </c>
      <c r="AZ749" s="22">
        <v>8.5302357921551844E-2</v>
      </c>
      <c r="BA749" s="23">
        <v>7.0926315263937625E-2</v>
      </c>
      <c r="BB749" s="23">
        <v>6.2089927171866247E-2</v>
      </c>
      <c r="BC749" s="23">
        <v>6.999631153874207E-2</v>
      </c>
      <c r="BD749" s="23">
        <v>6.5611052692894203E-2</v>
      </c>
      <c r="BE749" s="23">
        <v>6.4007628991568186E-2</v>
      </c>
      <c r="BF749" s="23">
        <v>6.5459253529594294E-2</v>
      </c>
      <c r="BG749" s="23">
        <v>7.1475349950846104E-2</v>
      </c>
      <c r="BH749" s="23">
        <v>7.9546587339268698E-2</v>
      </c>
      <c r="BI749" s="23">
        <v>8.0350766420776251E-2</v>
      </c>
      <c r="BJ749" s="23">
        <v>7.7692433257953178E-2</v>
      </c>
      <c r="BK749" s="24">
        <v>7.5159747256033485E-2</v>
      </c>
    </row>
    <row r="750" spans="1:63" x14ac:dyDescent="0.2">
      <c r="A750" s="8"/>
      <c r="B750" s="5"/>
      <c r="C750" s="6"/>
      <c r="D750" s="20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0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0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0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2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4"/>
    </row>
    <row r="751" spans="1:63" x14ac:dyDescent="0.2">
      <c r="A751" s="8"/>
      <c r="B751" s="5" t="s">
        <v>81</v>
      </c>
      <c r="C751" s="5" t="s">
        <v>82</v>
      </c>
      <c r="D751" s="20">
        <v>719369.65999999992</v>
      </c>
      <c r="E751" s="21">
        <v>767641.14999999991</v>
      </c>
      <c r="F751" s="21">
        <v>800451.02</v>
      </c>
      <c r="G751" s="21">
        <v>746093.14</v>
      </c>
      <c r="H751" s="21">
        <v>810393.67</v>
      </c>
      <c r="I751" s="21">
        <v>793761.63000000012</v>
      </c>
      <c r="J751" s="21">
        <v>817321.79</v>
      </c>
      <c r="K751" s="21">
        <v>1209617.8399999999</v>
      </c>
      <c r="L751" s="21">
        <v>1353916.67</v>
      </c>
      <c r="M751" s="21">
        <v>1379814.0700000003</v>
      </c>
      <c r="N751" s="21">
        <v>1045511.71</v>
      </c>
      <c r="O751" s="21">
        <v>1087103.0900000001</v>
      </c>
      <c r="P751" s="20">
        <v>38326.629999999997</v>
      </c>
      <c r="Q751" s="21">
        <v>29607.18</v>
      </c>
      <c r="R751" s="21">
        <v>21023.320000000003</v>
      </c>
      <c r="S751" s="21">
        <v>20883.670000000002</v>
      </c>
      <c r="T751" s="21">
        <v>15658.869999999999</v>
      </c>
      <c r="U751" s="21">
        <v>25487.010000000002</v>
      </c>
      <c r="V751" s="21">
        <v>35880.960000000006</v>
      </c>
      <c r="W751" s="21">
        <v>23356.579999999998</v>
      </c>
      <c r="X751" s="21">
        <v>39921.369999999995</v>
      </c>
      <c r="Y751" s="21">
        <v>41617.68</v>
      </c>
      <c r="Z751" s="21">
        <v>49998.080000000002</v>
      </c>
      <c r="AA751" s="21">
        <v>45420.789999999994</v>
      </c>
      <c r="AB751" s="20">
        <v>33583.700000000004</v>
      </c>
      <c r="AC751" s="21">
        <v>26691.679999999997</v>
      </c>
      <c r="AD751" s="21">
        <v>29504.760000000002</v>
      </c>
      <c r="AE751" s="21">
        <v>36341.17</v>
      </c>
      <c r="AF751" s="21">
        <v>34485.199999999997</v>
      </c>
      <c r="AG751" s="21">
        <v>35946.22</v>
      </c>
      <c r="AH751" s="21">
        <v>31161.190000000002</v>
      </c>
      <c r="AI751" s="21">
        <v>63637.62</v>
      </c>
      <c r="AJ751" s="21">
        <v>48888.72</v>
      </c>
      <c r="AK751" s="21">
        <v>78197.34</v>
      </c>
      <c r="AL751" s="21">
        <v>48106.770000000004</v>
      </c>
      <c r="AM751" s="21">
        <v>49236.959999999999</v>
      </c>
      <c r="AN751" s="20">
        <v>791279.99</v>
      </c>
      <c r="AO751" s="21">
        <v>823940.01</v>
      </c>
      <c r="AP751" s="21">
        <v>850979.1</v>
      </c>
      <c r="AQ751" s="21">
        <v>803317.98</v>
      </c>
      <c r="AR751" s="21">
        <v>860537.74</v>
      </c>
      <c r="AS751" s="21">
        <v>855194.8600000001</v>
      </c>
      <c r="AT751" s="21">
        <v>884363.94000000018</v>
      </c>
      <c r="AU751" s="21">
        <v>1296612.04</v>
      </c>
      <c r="AV751" s="21">
        <v>1442726.76</v>
      </c>
      <c r="AW751" s="21">
        <v>1499629.0900000003</v>
      </c>
      <c r="AX751" s="21">
        <v>1143616.56</v>
      </c>
      <c r="AY751" s="21">
        <v>1181760.8400000001</v>
      </c>
      <c r="AZ751" s="22">
        <v>9.0878489167911358E-2</v>
      </c>
      <c r="BA751" s="23">
        <v>6.8328833794586569E-2</v>
      </c>
      <c r="BB751" s="23">
        <v>5.9376405366477279E-2</v>
      </c>
      <c r="BC751" s="23">
        <v>7.1235602121092811E-2</v>
      </c>
      <c r="BD751" s="23">
        <v>5.8270622738754017E-2</v>
      </c>
      <c r="BE751" s="23">
        <v>7.1835359253679329E-2</v>
      </c>
      <c r="BF751" s="23">
        <v>7.5808326151335384E-2</v>
      </c>
      <c r="BG751" s="23">
        <v>6.7093469223068442E-2</v>
      </c>
      <c r="BH751" s="23">
        <v>6.1557110093390099E-2</v>
      </c>
      <c r="BI751" s="23">
        <v>7.9896436258114975E-2</v>
      </c>
      <c r="BJ751" s="23">
        <v>8.5784740647687013E-2</v>
      </c>
      <c r="BK751" s="24">
        <v>8.0098905629670383E-2</v>
      </c>
    </row>
    <row r="752" spans="1:63" x14ac:dyDescent="0.2">
      <c r="A752" s="8"/>
      <c r="B752" s="8"/>
      <c r="C752" s="25" t="s">
        <v>179</v>
      </c>
      <c r="D752" s="26">
        <v>168933.78999999998</v>
      </c>
      <c r="E752" s="27">
        <v>149292.21000000002</v>
      </c>
      <c r="F752" s="27">
        <v>160468.08999999997</v>
      </c>
      <c r="G752" s="27">
        <v>151516.51</v>
      </c>
      <c r="H752" s="27">
        <v>159866.80000000002</v>
      </c>
      <c r="I752" s="27">
        <v>172847.55</v>
      </c>
      <c r="J752" s="27">
        <v>188111.84999999998</v>
      </c>
      <c r="K752" s="27">
        <v>311864.83999999997</v>
      </c>
      <c r="L752" s="27">
        <v>316323.49</v>
      </c>
      <c r="M752" s="27">
        <v>283260.68</v>
      </c>
      <c r="N752" s="27">
        <v>197393.72999999998</v>
      </c>
      <c r="O752" s="27">
        <v>202739.78999999998</v>
      </c>
      <c r="P752" s="26">
        <v>2506</v>
      </c>
      <c r="Q752" s="27">
        <v>3941.92</v>
      </c>
      <c r="R752" s="27">
        <v>2696.15</v>
      </c>
      <c r="S752" s="27">
        <v>4565.93</v>
      </c>
      <c r="T752" s="27">
        <v>3066.43</v>
      </c>
      <c r="U752" s="27">
        <v>3008.91</v>
      </c>
      <c r="V752" s="27">
        <v>4226.13</v>
      </c>
      <c r="W752" s="27">
        <v>10318.379999999999</v>
      </c>
      <c r="X752" s="27">
        <v>17551.599999999999</v>
      </c>
      <c r="Y752" s="27">
        <v>12147.16</v>
      </c>
      <c r="Z752" s="27">
        <v>0</v>
      </c>
      <c r="AA752" s="27">
        <v>55.18</v>
      </c>
      <c r="AB752" s="26">
        <v>17782.38</v>
      </c>
      <c r="AC752" s="27">
        <v>14140.62</v>
      </c>
      <c r="AD752" s="27">
        <v>13561.27</v>
      </c>
      <c r="AE752" s="27">
        <v>16343.86</v>
      </c>
      <c r="AF752" s="27">
        <v>18471.489999999998</v>
      </c>
      <c r="AG752" s="27">
        <v>18959.21</v>
      </c>
      <c r="AH752" s="27">
        <v>18286.73</v>
      </c>
      <c r="AI752" s="27">
        <v>35811.74</v>
      </c>
      <c r="AJ752" s="27">
        <v>29953.200000000001</v>
      </c>
      <c r="AK752" s="27">
        <v>36394.36</v>
      </c>
      <c r="AL752" s="27">
        <v>25129.82</v>
      </c>
      <c r="AM752" s="27">
        <v>25619.919999999998</v>
      </c>
      <c r="AN752" s="26">
        <v>189222.16999999998</v>
      </c>
      <c r="AO752" s="27">
        <v>167374.75</v>
      </c>
      <c r="AP752" s="27">
        <v>176725.50999999998</v>
      </c>
      <c r="AQ752" s="27">
        <v>172426.3</v>
      </c>
      <c r="AR752" s="27">
        <v>181404.72</v>
      </c>
      <c r="AS752" s="27">
        <v>194815.66999999998</v>
      </c>
      <c r="AT752" s="27">
        <v>210624.71000000002</v>
      </c>
      <c r="AU752" s="27">
        <v>357994.95999999996</v>
      </c>
      <c r="AV752" s="27">
        <v>363828.29</v>
      </c>
      <c r="AW752" s="27">
        <v>331802.19999999995</v>
      </c>
      <c r="AX752" s="27">
        <v>222523.55</v>
      </c>
      <c r="AY752" s="27">
        <v>228414.88999999996</v>
      </c>
      <c r="AZ752" s="28">
        <v>0.10721988866315191</v>
      </c>
      <c r="BA752" s="29">
        <v>0.10803624800037043</v>
      </c>
      <c r="BB752" s="29">
        <v>9.1992491632928386E-2</v>
      </c>
      <c r="BC752" s="29">
        <v>0.12126798522035213</v>
      </c>
      <c r="BD752" s="29">
        <v>0.1187285534797551</v>
      </c>
      <c r="BE752" s="29">
        <v>0.1127636190661665</v>
      </c>
      <c r="BF752" s="29">
        <v>0.10688612936250451</v>
      </c>
      <c r="BG752" s="29">
        <v>0.12885689787364604</v>
      </c>
      <c r="BH752" s="29">
        <v>0.13056928585734773</v>
      </c>
      <c r="BI752" s="29">
        <v>0.1462965586123299</v>
      </c>
      <c r="BJ752" s="29">
        <v>0.11293105830821053</v>
      </c>
      <c r="BK752" s="30">
        <v>0.11240554413943855</v>
      </c>
    </row>
    <row r="753" spans="1:63" x14ac:dyDescent="0.2">
      <c r="A753" s="8"/>
      <c r="B753" s="8"/>
      <c r="C753" s="25" t="s">
        <v>209</v>
      </c>
      <c r="D753" s="26">
        <v>105981.5</v>
      </c>
      <c r="E753" s="27">
        <v>108997.52</v>
      </c>
      <c r="F753" s="27">
        <v>103805.00999999998</v>
      </c>
      <c r="G753" s="27">
        <v>105029.29</v>
      </c>
      <c r="H753" s="27">
        <v>102972.75</v>
      </c>
      <c r="I753" s="27">
        <v>113617.4</v>
      </c>
      <c r="J753" s="27">
        <v>107487.22</v>
      </c>
      <c r="K753" s="27">
        <v>138398.75</v>
      </c>
      <c r="L753" s="27">
        <v>135490.08000000002</v>
      </c>
      <c r="M753" s="27">
        <v>133862.66</v>
      </c>
      <c r="N753" s="27">
        <v>106682.09</v>
      </c>
      <c r="O753" s="27">
        <v>102253.10999999999</v>
      </c>
      <c r="P753" s="26">
        <v>1374.21</v>
      </c>
      <c r="Q753" s="27">
        <v>898.28</v>
      </c>
      <c r="R753" s="27">
        <v>2136.2400000000002</v>
      </c>
      <c r="S753" s="27">
        <v>1980.7399999999998</v>
      </c>
      <c r="T753" s="27">
        <v>1821.5300000000002</v>
      </c>
      <c r="U753" s="27">
        <v>3295.26</v>
      </c>
      <c r="V753" s="27">
        <v>4947.4400000000005</v>
      </c>
      <c r="W753" s="27">
        <v>7276.41</v>
      </c>
      <c r="X753" s="27">
        <v>7269.5599999999995</v>
      </c>
      <c r="Y753" s="27">
        <v>2376.9899999999998</v>
      </c>
      <c r="Z753" s="27">
        <v>2615.77</v>
      </c>
      <c r="AA753" s="27">
        <v>8101.9000000000005</v>
      </c>
      <c r="AB753" s="26">
        <v>2608.92</v>
      </c>
      <c r="AC753" s="27">
        <v>2711.41</v>
      </c>
      <c r="AD753" s="27">
        <v>4174.76</v>
      </c>
      <c r="AE753" s="27">
        <v>4413.5</v>
      </c>
      <c r="AF753" s="27">
        <v>4803.9799999999996</v>
      </c>
      <c r="AG753" s="27">
        <v>5079.26</v>
      </c>
      <c r="AH753" s="27">
        <v>3645.2000000000003</v>
      </c>
      <c r="AI753" s="27">
        <v>7273.3</v>
      </c>
      <c r="AJ753" s="27">
        <v>8038.57</v>
      </c>
      <c r="AK753" s="27">
        <v>12882.070000000002</v>
      </c>
      <c r="AL753" s="27">
        <v>7556.4800000000005</v>
      </c>
      <c r="AM753" s="27">
        <v>7040.59</v>
      </c>
      <c r="AN753" s="26">
        <v>109964.63</v>
      </c>
      <c r="AO753" s="27">
        <v>112607.21</v>
      </c>
      <c r="AP753" s="27">
        <v>110116.00999999998</v>
      </c>
      <c r="AQ753" s="27">
        <v>111423.53</v>
      </c>
      <c r="AR753" s="27">
        <v>109598.26000000001</v>
      </c>
      <c r="AS753" s="27">
        <v>121991.91999999998</v>
      </c>
      <c r="AT753" s="27">
        <v>116079.86000000002</v>
      </c>
      <c r="AU753" s="27">
        <v>152948.46</v>
      </c>
      <c r="AV753" s="27">
        <v>150798.21000000002</v>
      </c>
      <c r="AW753" s="27">
        <v>149121.72</v>
      </c>
      <c r="AX753" s="27">
        <v>116854.34</v>
      </c>
      <c r="AY753" s="27">
        <v>117395.59999999998</v>
      </c>
      <c r="AZ753" s="28">
        <v>3.6221919720913896E-2</v>
      </c>
      <c r="BA753" s="29">
        <v>3.2055585073104992E-2</v>
      </c>
      <c r="BB753" s="29">
        <v>5.7312283654302416E-2</v>
      </c>
      <c r="BC753" s="29">
        <v>5.738680151310948E-2</v>
      </c>
      <c r="BD753" s="29">
        <v>6.0452693318306328E-2</v>
      </c>
      <c r="BE753" s="29">
        <v>6.8648153090794875E-2</v>
      </c>
      <c r="BF753" s="29">
        <v>7.4023521392944477E-2</v>
      </c>
      <c r="BG753" s="29">
        <v>9.5128188933710084E-2</v>
      </c>
      <c r="BH753" s="29">
        <v>0.10151400338240087</v>
      </c>
      <c r="BI753" s="29">
        <v>0.10232620707432828</v>
      </c>
      <c r="BJ753" s="29">
        <v>8.705068207137194E-2</v>
      </c>
      <c r="BK753" s="30">
        <v>0.12898686151780819</v>
      </c>
    </row>
    <row r="754" spans="1:63" x14ac:dyDescent="0.2">
      <c r="A754" s="8"/>
      <c r="B754" s="5" t="s">
        <v>83</v>
      </c>
      <c r="C754" s="6"/>
      <c r="D754" s="20">
        <v>994284.95</v>
      </c>
      <c r="E754" s="21">
        <v>1025930.8799999999</v>
      </c>
      <c r="F754" s="21">
        <v>1064724.1199999999</v>
      </c>
      <c r="G754" s="21">
        <v>1002638.9400000001</v>
      </c>
      <c r="H754" s="21">
        <v>1073233.2200000002</v>
      </c>
      <c r="I754" s="21">
        <v>1080226.58</v>
      </c>
      <c r="J754" s="21">
        <v>1112920.8600000001</v>
      </c>
      <c r="K754" s="21">
        <v>1659881.4299999997</v>
      </c>
      <c r="L754" s="21">
        <v>1805730.24</v>
      </c>
      <c r="M754" s="21">
        <v>1796937.4100000001</v>
      </c>
      <c r="N754" s="21">
        <v>1349587.53</v>
      </c>
      <c r="O754" s="21">
        <v>1392095.9900000002</v>
      </c>
      <c r="P754" s="20">
        <v>42206.84</v>
      </c>
      <c r="Q754" s="21">
        <v>34447.379999999997</v>
      </c>
      <c r="R754" s="21">
        <v>25855.710000000006</v>
      </c>
      <c r="S754" s="21">
        <v>27430.340000000004</v>
      </c>
      <c r="T754" s="21">
        <v>20546.829999999998</v>
      </c>
      <c r="U754" s="21">
        <v>31791.18</v>
      </c>
      <c r="V754" s="21">
        <v>45054.530000000006</v>
      </c>
      <c r="W754" s="21">
        <v>40951.369999999995</v>
      </c>
      <c r="X754" s="21">
        <v>64742.529999999992</v>
      </c>
      <c r="Y754" s="21">
        <v>56141.829999999994</v>
      </c>
      <c r="Z754" s="21">
        <v>52613.85</v>
      </c>
      <c r="AA754" s="21">
        <v>53577.869999999995</v>
      </c>
      <c r="AB754" s="20">
        <v>53975</v>
      </c>
      <c r="AC754" s="21">
        <v>43543.709999999992</v>
      </c>
      <c r="AD754" s="21">
        <v>47240.79</v>
      </c>
      <c r="AE754" s="21">
        <v>57098.53</v>
      </c>
      <c r="AF754" s="21">
        <v>57760.67</v>
      </c>
      <c r="AG754" s="21">
        <v>59984.69</v>
      </c>
      <c r="AH754" s="21">
        <v>53093.119999999995</v>
      </c>
      <c r="AI754" s="21">
        <v>106722.66</v>
      </c>
      <c r="AJ754" s="21">
        <v>86880.489999999991</v>
      </c>
      <c r="AK754" s="21">
        <v>127473.77</v>
      </c>
      <c r="AL754" s="21">
        <v>80793.069999999992</v>
      </c>
      <c r="AM754" s="21">
        <v>81897.47</v>
      </c>
      <c r="AN754" s="20">
        <v>1090466.79</v>
      </c>
      <c r="AO754" s="21">
        <v>1103921.97</v>
      </c>
      <c r="AP754" s="21">
        <v>1137820.6199999999</v>
      </c>
      <c r="AQ754" s="21">
        <v>1087167.81</v>
      </c>
      <c r="AR754" s="21">
        <v>1151540.72</v>
      </c>
      <c r="AS754" s="21">
        <v>1172002.45</v>
      </c>
      <c r="AT754" s="21">
        <v>1211068.5100000002</v>
      </c>
      <c r="AU754" s="21">
        <v>1807555.46</v>
      </c>
      <c r="AV754" s="21">
        <v>1957353.26</v>
      </c>
      <c r="AW754" s="21">
        <v>1980553.0100000002</v>
      </c>
      <c r="AX754" s="21">
        <v>1482994.4500000002</v>
      </c>
      <c r="AY754" s="21">
        <v>1527571.33</v>
      </c>
      <c r="AZ754" s="22">
        <v>8.8202447687563232E-2</v>
      </c>
      <c r="BA754" s="23">
        <v>7.0649096692948318E-2</v>
      </c>
      <c r="BB754" s="23">
        <v>6.4242551695011474E-2</v>
      </c>
      <c r="BC754" s="23">
        <v>7.7751446669488855E-2</v>
      </c>
      <c r="BD754" s="23">
        <v>6.8002371639971193E-2</v>
      </c>
      <c r="BE754" s="23">
        <v>7.8306892617843932E-2</v>
      </c>
      <c r="BF754" s="23">
        <v>8.104219471448397E-2</v>
      </c>
      <c r="BG754" s="23">
        <v>8.1698201392946479E-2</v>
      </c>
      <c r="BH754" s="23">
        <v>7.7463288359097729E-2</v>
      </c>
      <c r="BI754" s="23">
        <v>9.2709258006681672E-2</v>
      </c>
      <c r="BJ754" s="23">
        <v>8.995780125812336E-2</v>
      </c>
      <c r="BK754" s="24">
        <v>8.8686752192449161E-2</v>
      </c>
    </row>
    <row r="755" spans="1:63" x14ac:dyDescent="0.2">
      <c r="A755" s="8"/>
      <c r="B755" s="5"/>
      <c r="C755" s="6"/>
      <c r="D755" s="20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0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0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0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2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4"/>
    </row>
    <row r="756" spans="1:63" x14ac:dyDescent="0.2">
      <c r="A756" s="8"/>
      <c r="B756" s="5" t="s">
        <v>141</v>
      </c>
      <c r="C756" s="5" t="s">
        <v>142</v>
      </c>
      <c r="D756" s="20">
        <v>660031.96</v>
      </c>
      <c r="E756" s="21">
        <v>651334.07000000007</v>
      </c>
      <c r="F756" s="21">
        <v>678422.59</v>
      </c>
      <c r="G756" s="21">
        <v>633872.79</v>
      </c>
      <c r="H756" s="21">
        <v>694944.29</v>
      </c>
      <c r="I756" s="21">
        <v>768772.05</v>
      </c>
      <c r="J756" s="21">
        <v>894946.36999999988</v>
      </c>
      <c r="K756" s="21">
        <v>1139306.19</v>
      </c>
      <c r="L756" s="21">
        <v>1183734.19</v>
      </c>
      <c r="M756" s="21">
        <v>1211510.7599999998</v>
      </c>
      <c r="N756" s="21">
        <v>1104208.3399999999</v>
      </c>
      <c r="O756" s="21">
        <v>1059587.03</v>
      </c>
      <c r="P756" s="20">
        <v>5174.0300000000007</v>
      </c>
      <c r="Q756" s="21">
        <v>2590.6600000000003</v>
      </c>
      <c r="R756" s="21">
        <v>2446.5699999999997</v>
      </c>
      <c r="S756" s="21">
        <v>4947.1200000000008</v>
      </c>
      <c r="T756" s="21">
        <v>6449.5</v>
      </c>
      <c r="U756" s="21">
        <v>5043.4000000000005</v>
      </c>
      <c r="V756" s="21">
        <v>8756.619999999999</v>
      </c>
      <c r="W756" s="21">
        <v>4808.24</v>
      </c>
      <c r="X756" s="21">
        <v>16428.23</v>
      </c>
      <c r="Y756" s="21">
        <v>20953.09</v>
      </c>
      <c r="Z756" s="21">
        <v>15964.09</v>
      </c>
      <c r="AA756" s="21">
        <v>42835.83</v>
      </c>
      <c r="AB756" s="20">
        <v>5559.5300000000007</v>
      </c>
      <c r="AC756" s="21">
        <v>5721.96</v>
      </c>
      <c r="AD756" s="21">
        <v>5988.54</v>
      </c>
      <c r="AE756" s="21">
        <v>6824.8099999999995</v>
      </c>
      <c r="AF756" s="21">
        <v>7858.0199999999995</v>
      </c>
      <c r="AG756" s="21">
        <v>9935.56</v>
      </c>
      <c r="AH756" s="21">
        <v>9766.630000000001</v>
      </c>
      <c r="AI756" s="21">
        <v>20521.29</v>
      </c>
      <c r="AJ756" s="21">
        <v>20589.39</v>
      </c>
      <c r="AK756" s="21">
        <v>26588.340000000004</v>
      </c>
      <c r="AL756" s="21">
        <v>17578.66</v>
      </c>
      <c r="AM756" s="21">
        <v>20002.05</v>
      </c>
      <c r="AN756" s="20">
        <v>670765.52</v>
      </c>
      <c r="AO756" s="21">
        <v>659646.69000000018</v>
      </c>
      <c r="AP756" s="21">
        <v>686857.7</v>
      </c>
      <c r="AQ756" s="21">
        <v>645644.71999999974</v>
      </c>
      <c r="AR756" s="21">
        <v>709251.81</v>
      </c>
      <c r="AS756" s="21">
        <v>783751.01</v>
      </c>
      <c r="AT756" s="21">
        <v>913469.62</v>
      </c>
      <c r="AU756" s="21">
        <v>1164635.72</v>
      </c>
      <c r="AV756" s="21">
        <v>1220751.8099999998</v>
      </c>
      <c r="AW756" s="21">
        <v>1259052.19</v>
      </c>
      <c r="AX756" s="21">
        <v>1137751.0899999999</v>
      </c>
      <c r="AY756" s="21">
        <v>1122424.9100000001</v>
      </c>
      <c r="AZ756" s="22">
        <v>1.6001955497056557E-2</v>
      </c>
      <c r="BA756" s="23">
        <v>1.260162466668331E-2</v>
      </c>
      <c r="BB756" s="23">
        <v>1.2280724231525687E-2</v>
      </c>
      <c r="BC756" s="23">
        <v>1.8232829349243349E-2</v>
      </c>
      <c r="BD756" s="23">
        <v>2.0172694377755623E-2</v>
      </c>
      <c r="BE756" s="23">
        <v>1.9111886056772033E-2</v>
      </c>
      <c r="BF756" s="23">
        <v>2.02779048087007E-2</v>
      </c>
      <c r="BG756" s="23">
        <v>2.1748886424331891E-2</v>
      </c>
      <c r="BH756" s="23">
        <v>3.0323624914387799E-2</v>
      </c>
      <c r="BI756" s="23">
        <v>3.7759697634138591E-2</v>
      </c>
      <c r="BJ756" s="23">
        <v>2.9481624139775602E-2</v>
      </c>
      <c r="BK756" s="24">
        <v>5.5984039057009168E-2</v>
      </c>
    </row>
    <row r="757" spans="1:63" x14ac:dyDescent="0.2">
      <c r="A757" s="8"/>
      <c r="B757" s="5" t="s">
        <v>143</v>
      </c>
      <c r="C757" s="6"/>
      <c r="D757" s="20">
        <v>660031.96</v>
      </c>
      <c r="E757" s="21">
        <v>651334.07000000007</v>
      </c>
      <c r="F757" s="21">
        <v>678422.59</v>
      </c>
      <c r="G757" s="21">
        <v>633872.79</v>
      </c>
      <c r="H757" s="21">
        <v>694944.29</v>
      </c>
      <c r="I757" s="21">
        <v>768772.05</v>
      </c>
      <c r="J757" s="21">
        <v>894946.36999999988</v>
      </c>
      <c r="K757" s="21">
        <v>1139306.19</v>
      </c>
      <c r="L757" s="21">
        <v>1183734.19</v>
      </c>
      <c r="M757" s="21">
        <v>1211510.7599999998</v>
      </c>
      <c r="N757" s="21">
        <v>1104208.3399999999</v>
      </c>
      <c r="O757" s="21">
        <v>1059587.03</v>
      </c>
      <c r="P757" s="20">
        <v>5174.0300000000007</v>
      </c>
      <c r="Q757" s="21">
        <v>2590.6600000000003</v>
      </c>
      <c r="R757" s="21">
        <v>2446.5699999999997</v>
      </c>
      <c r="S757" s="21">
        <v>4947.1200000000008</v>
      </c>
      <c r="T757" s="21">
        <v>6449.5</v>
      </c>
      <c r="U757" s="21">
        <v>5043.4000000000005</v>
      </c>
      <c r="V757" s="21">
        <v>8756.619999999999</v>
      </c>
      <c r="W757" s="21">
        <v>4808.24</v>
      </c>
      <c r="X757" s="21">
        <v>16428.23</v>
      </c>
      <c r="Y757" s="21">
        <v>20953.09</v>
      </c>
      <c r="Z757" s="21">
        <v>15964.09</v>
      </c>
      <c r="AA757" s="21">
        <v>42835.83</v>
      </c>
      <c r="AB757" s="20">
        <v>5559.5300000000007</v>
      </c>
      <c r="AC757" s="21">
        <v>5721.96</v>
      </c>
      <c r="AD757" s="21">
        <v>5988.54</v>
      </c>
      <c r="AE757" s="21">
        <v>6824.8099999999995</v>
      </c>
      <c r="AF757" s="21">
        <v>7858.0199999999995</v>
      </c>
      <c r="AG757" s="21">
        <v>9935.56</v>
      </c>
      <c r="AH757" s="21">
        <v>9766.630000000001</v>
      </c>
      <c r="AI757" s="21">
        <v>20521.29</v>
      </c>
      <c r="AJ757" s="21">
        <v>20589.39</v>
      </c>
      <c r="AK757" s="21">
        <v>26588.340000000004</v>
      </c>
      <c r="AL757" s="21">
        <v>17578.66</v>
      </c>
      <c r="AM757" s="21">
        <v>20002.05</v>
      </c>
      <c r="AN757" s="20">
        <v>670765.52</v>
      </c>
      <c r="AO757" s="21">
        <v>659646.69000000018</v>
      </c>
      <c r="AP757" s="21">
        <v>686857.7</v>
      </c>
      <c r="AQ757" s="21">
        <v>645644.71999999974</v>
      </c>
      <c r="AR757" s="21">
        <v>709251.81</v>
      </c>
      <c r="AS757" s="21">
        <v>783751.01</v>
      </c>
      <c r="AT757" s="21">
        <v>913469.62</v>
      </c>
      <c r="AU757" s="21">
        <v>1164635.72</v>
      </c>
      <c r="AV757" s="21">
        <v>1220751.8099999998</v>
      </c>
      <c r="AW757" s="21">
        <v>1259052.19</v>
      </c>
      <c r="AX757" s="21">
        <v>1137751.0899999999</v>
      </c>
      <c r="AY757" s="21">
        <v>1122424.9100000001</v>
      </c>
      <c r="AZ757" s="22">
        <v>1.6001955497056557E-2</v>
      </c>
      <c r="BA757" s="23">
        <v>1.260162466668331E-2</v>
      </c>
      <c r="BB757" s="23">
        <v>1.2280724231525687E-2</v>
      </c>
      <c r="BC757" s="23">
        <v>1.8232829349243349E-2</v>
      </c>
      <c r="BD757" s="23">
        <v>2.0172694377755623E-2</v>
      </c>
      <c r="BE757" s="23">
        <v>1.9111886056772033E-2</v>
      </c>
      <c r="BF757" s="23">
        <v>2.02779048087007E-2</v>
      </c>
      <c r="BG757" s="23">
        <v>2.1748886424331891E-2</v>
      </c>
      <c r="BH757" s="23">
        <v>3.0323624914387799E-2</v>
      </c>
      <c r="BI757" s="23">
        <v>3.7759697634138591E-2</v>
      </c>
      <c r="BJ757" s="23">
        <v>2.9481624139775602E-2</v>
      </c>
      <c r="BK757" s="24">
        <v>5.5984039057009168E-2</v>
      </c>
    </row>
    <row r="758" spans="1:63" x14ac:dyDescent="0.2">
      <c r="A758" s="8"/>
      <c r="B758" s="5"/>
      <c r="C758" s="6"/>
      <c r="D758" s="20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0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0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0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2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4"/>
    </row>
    <row r="759" spans="1:63" x14ac:dyDescent="0.2">
      <c r="A759" s="8"/>
      <c r="B759" s="5" t="s">
        <v>97</v>
      </c>
      <c r="C759" s="5" t="s">
        <v>99</v>
      </c>
      <c r="D759" s="20">
        <v>73949</v>
      </c>
      <c r="E759" s="21">
        <v>81857.039999999994</v>
      </c>
      <c r="F759" s="21">
        <v>95035.23</v>
      </c>
      <c r="G759" s="21">
        <v>98876.750000000015</v>
      </c>
      <c r="H759" s="21">
        <v>111597.56999999999</v>
      </c>
      <c r="I759" s="21">
        <v>125912.38</v>
      </c>
      <c r="J759" s="21">
        <v>147626.64000000001</v>
      </c>
      <c r="K759" s="21">
        <v>167804.56999999998</v>
      </c>
      <c r="L759" s="21">
        <v>189848.24</v>
      </c>
      <c r="M759" s="21">
        <v>185505.85</v>
      </c>
      <c r="N759" s="21">
        <v>166055.66</v>
      </c>
      <c r="O759" s="21">
        <v>160680.60999999999</v>
      </c>
      <c r="P759" s="20">
        <v>7498.57</v>
      </c>
      <c r="Q759" s="21">
        <v>10169.27</v>
      </c>
      <c r="R759" s="21">
        <v>4288.8600000000006</v>
      </c>
      <c r="S759" s="21">
        <v>3690.5699999999997</v>
      </c>
      <c r="T759" s="21">
        <v>5544.45</v>
      </c>
      <c r="U759" s="21">
        <v>4293.7199999999993</v>
      </c>
      <c r="V759" s="21">
        <v>5513.04</v>
      </c>
      <c r="W759" s="21">
        <v>5566.63</v>
      </c>
      <c r="X759" s="21">
        <v>13491.230000000001</v>
      </c>
      <c r="Y759" s="21">
        <v>3374.2899999999995</v>
      </c>
      <c r="Z759" s="21">
        <v>13732.640000000001</v>
      </c>
      <c r="AA759" s="21">
        <v>1508.5499999999997</v>
      </c>
      <c r="AB759" s="20">
        <v>5988.22</v>
      </c>
      <c r="AC759" s="21">
        <v>6309.5099999999993</v>
      </c>
      <c r="AD759" s="21">
        <v>8969.08</v>
      </c>
      <c r="AE759" s="21">
        <v>10259.83</v>
      </c>
      <c r="AF759" s="21">
        <v>10525.56</v>
      </c>
      <c r="AG759" s="21">
        <v>11034.38</v>
      </c>
      <c r="AH759" s="21">
        <v>9867.07</v>
      </c>
      <c r="AI759" s="21">
        <v>16130.48</v>
      </c>
      <c r="AJ759" s="21">
        <v>8848.5</v>
      </c>
      <c r="AK759" s="21">
        <v>20687.22</v>
      </c>
      <c r="AL759" s="21">
        <v>10330.719999999999</v>
      </c>
      <c r="AM759" s="21">
        <v>11094.269999999999</v>
      </c>
      <c r="AN759" s="20">
        <v>87435.790000000008</v>
      </c>
      <c r="AO759" s="21">
        <v>98335.819999999992</v>
      </c>
      <c r="AP759" s="21">
        <v>108293.17000000001</v>
      </c>
      <c r="AQ759" s="21">
        <v>112827.15</v>
      </c>
      <c r="AR759" s="21">
        <v>127667.58000000002</v>
      </c>
      <c r="AS759" s="21">
        <v>141240.47999999998</v>
      </c>
      <c r="AT759" s="21">
        <v>163006.74999999997</v>
      </c>
      <c r="AU759" s="21">
        <v>189501.68</v>
      </c>
      <c r="AV759" s="21">
        <v>212187.97</v>
      </c>
      <c r="AW759" s="21">
        <v>209567.36000000002</v>
      </c>
      <c r="AX759" s="21">
        <v>190119.02000000002</v>
      </c>
      <c r="AY759" s="21">
        <v>173283.42999999996</v>
      </c>
      <c r="AZ759" s="22">
        <v>0.1542479343984883</v>
      </c>
      <c r="BA759" s="23">
        <v>0.16757657586014943</v>
      </c>
      <c r="BB759" s="23">
        <v>0.12242637278048098</v>
      </c>
      <c r="BC759" s="23">
        <v>0.12364399880702473</v>
      </c>
      <c r="BD759" s="23">
        <v>0.12587385145077548</v>
      </c>
      <c r="BE759" s="23">
        <v>0.10852483650579495</v>
      </c>
      <c r="BF759" s="23">
        <v>9.4352595828086888E-2</v>
      </c>
      <c r="BG759" s="23">
        <v>0.1144956076378848</v>
      </c>
      <c r="BH759" s="23">
        <v>0.10528273586857918</v>
      </c>
      <c r="BI759" s="23">
        <v>0.11481516014707634</v>
      </c>
      <c r="BJ759" s="23">
        <v>0.12656997705963347</v>
      </c>
      <c r="BK759" s="24">
        <v>7.2729516030471009E-2</v>
      </c>
    </row>
    <row r="760" spans="1:63" x14ac:dyDescent="0.2">
      <c r="A760" s="8"/>
      <c r="B760" s="5" t="s">
        <v>101</v>
      </c>
      <c r="C760" s="6"/>
      <c r="D760" s="20">
        <v>73949</v>
      </c>
      <c r="E760" s="21">
        <v>81857.039999999994</v>
      </c>
      <c r="F760" s="21">
        <v>95035.23</v>
      </c>
      <c r="G760" s="21">
        <v>98876.750000000015</v>
      </c>
      <c r="H760" s="21">
        <v>111597.56999999999</v>
      </c>
      <c r="I760" s="21">
        <v>125912.38</v>
      </c>
      <c r="J760" s="21">
        <v>147626.64000000001</v>
      </c>
      <c r="K760" s="21">
        <v>167804.56999999998</v>
      </c>
      <c r="L760" s="21">
        <v>189848.24</v>
      </c>
      <c r="M760" s="21">
        <v>185505.85</v>
      </c>
      <c r="N760" s="21">
        <v>166055.66</v>
      </c>
      <c r="O760" s="21">
        <v>160680.60999999999</v>
      </c>
      <c r="P760" s="20">
        <v>7498.57</v>
      </c>
      <c r="Q760" s="21">
        <v>10169.27</v>
      </c>
      <c r="R760" s="21">
        <v>4288.8600000000006</v>
      </c>
      <c r="S760" s="21">
        <v>3690.5699999999997</v>
      </c>
      <c r="T760" s="21">
        <v>5544.45</v>
      </c>
      <c r="U760" s="21">
        <v>4293.7199999999993</v>
      </c>
      <c r="V760" s="21">
        <v>5513.04</v>
      </c>
      <c r="W760" s="21">
        <v>5566.63</v>
      </c>
      <c r="X760" s="21">
        <v>13491.230000000001</v>
      </c>
      <c r="Y760" s="21">
        <v>3374.2899999999995</v>
      </c>
      <c r="Z760" s="21">
        <v>13732.640000000001</v>
      </c>
      <c r="AA760" s="21">
        <v>1508.5499999999997</v>
      </c>
      <c r="AB760" s="20">
        <v>5988.22</v>
      </c>
      <c r="AC760" s="21">
        <v>6309.5099999999993</v>
      </c>
      <c r="AD760" s="21">
        <v>8969.08</v>
      </c>
      <c r="AE760" s="21">
        <v>10259.83</v>
      </c>
      <c r="AF760" s="21">
        <v>10525.56</v>
      </c>
      <c r="AG760" s="21">
        <v>11034.38</v>
      </c>
      <c r="AH760" s="21">
        <v>9867.07</v>
      </c>
      <c r="AI760" s="21">
        <v>16130.48</v>
      </c>
      <c r="AJ760" s="21">
        <v>8848.5</v>
      </c>
      <c r="AK760" s="21">
        <v>20687.22</v>
      </c>
      <c r="AL760" s="21">
        <v>10330.719999999999</v>
      </c>
      <c r="AM760" s="21">
        <v>11094.269999999999</v>
      </c>
      <c r="AN760" s="20">
        <v>87435.790000000008</v>
      </c>
      <c r="AO760" s="21">
        <v>98335.819999999992</v>
      </c>
      <c r="AP760" s="21">
        <v>108293.17000000001</v>
      </c>
      <c r="AQ760" s="21">
        <v>112827.15</v>
      </c>
      <c r="AR760" s="21">
        <v>127667.58000000002</v>
      </c>
      <c r="AS760" s="21">
        <v>141240.47999999998</v>
      </c>
      <c r="AT760" s="21">
        <v>163006.74999999997</v>
      </c>
      <c r="AU760" s="21">
        <v>189501.68</v>
      </c>
      <c r="AV760" s="21">
        <v>212187.97</v>
      </c>
      <c r="AW760" s="21">
        <v>209567.36000000002</v>
      </c>
      <c r="AX760" s="21">
        <v>190119.02000000002</v>
      </c>
      <c r="AY760" s="21">
        <v>173283.42999999996</v>
      </c>
      <c r="AZ760" s="22">
        <v>0.1542479343984883</v>
      </c>
      <c r="BA760" s="23">
        <v>0.16757657586014943</v>
      </c>
      <c r="BB760" s="23">
        <v>0.12242637278048098</v>
      </c>
      <c r="BC760" s="23">
        <v>0.12364399880702473</v>
      </c>
      <c r="BD760" s="23">
        <v>0.12587385145077548</v>
      </c>
      <c r="BE760" s="23">
        <v>0.10852483650579495</v>
      </c>
      <c r="BF760" s="23">
        <v>9.4352595828086888E-2</v>
      </c>
      <c r="BG760" s="23">
        <v>0.1144956076378848</v>
      </c>
      <c r="BH760" s="23">
        <v>0.10528273586857918</v>
      </c>
      <c r="BI760" s="23">
        <v>0.11481516014707634</v>
      </c>
      <c r="BJ760" s="23">
        <v>0.12656997705963347</v>
      </c>
      <c r="BK760" s="24">
        <v>7.2729516030471009E-2</v>
      </c>
    </row>
    <row r="761" spans="1:63" x14ac:dyDescent="0.2">
      <c r="A761" s="8"/>
      <c r="B761" s="5"/>
      <c r="C761" s="6"/>
      <c r="D761" s="20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0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0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0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2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4"/>
    </row>
    <row r="762" spans="1:63" x14ac:dyDescent="0.2">
      <c r="A762" s="8"/>
      <c r="B762" s="5" t="s">
        <v>15</v>
      </c>
      <c r="C762" s="5" t="s">
        <v>16</v>
      </c>
      <c r="D762" s="20">
        <v>3684889.1700000004</v>
      </c>
      <c r="E762" s="21">
        <v>3594463.0100000002</v>
      </c>
      <c r="F762" s="21">
        <v>3709419.1</v>
      </c>
      <c r="G762" s="21">
        <v>3571346.2</v>
      </c>
      <c r="H762" s="21">
        <v>3694380.91</v>
      </c>
      <c r="I762" s="21">
        <v>3747339.45</v>
      </c>
      <c r="J762" s="21">
        <v>3804323.5999999996</v>
      </c>
      <c r="K762" s="21">
        <v>5994840.8600000003</v>
      </c>
      <c r="L762" s="21">
        <v>6184826.3300000001</v>
      </c>
      <c r="M762" s="21">
        <v>6163458.6399999997</v>
      </c>
      <c r="N762" s="21">
        <v>4139969.93</v>
      </c>
      <c r="O762" s="21">
        <v>4179887.77</v>
      </c>
      <c r="P762" s="20">
        <v>53384.42</v>
      </c>
      <c r="Q762" s="21">
        <v>58045.09</v>
      </c>
      <c r="R762" s="21">
        <v>49928.05</v>
      </c>
      <c r="S762" s="21">
        <v>41981.55</v>
      </c>
      <c r="T762" s="21">
        <v>45365.500000000007</v>
      </c>
      <c r="U762" s="21">
        <v>26260.870000000003</v>
      </c>
      <c r="V762" s="21">
        <v>80595.53</v>
      </c>
      <c r="W762" s="21">
        <v>67999.570000000007</v>
      </c>
      <c r="X762" s="21">
        <v>168662.92</v>
      </c>
      <c r="Y762" s="21">
        <v>121609.28</v>
      </c>
      <c r="Z762" s="21">
        <v>76148.3</v>
      </c>
      <c r="AA762" s="21">
        <v>54342.23</v>
      </c>
      <c r="AB762" s="20">
        <v>122255.87</v>
      </c>
      <c r="AC762" s="21">
        <v>68208.14</v>
      </c>
      <c r="AD762" s="21">
        <v>80836.279999999984</v>
      </c>
      <c r="AE762" s="21">
        <v>91467.8</v>
      </c>
      <c r="AF762" s="21">
        <v>96114.559999999998</v>
      </c>
      <c r="AG762" s="21">
        <v>108064.12000000001</v>
      </c>
      <c r="AH762" s="21">
        <v>85991.360000000001</v>
      </c>
      <c r="AI762" s="21">
        <v>208033.72999999995</v>
      </c>
      <c r="AJ762" s="21">
        <v>183726.30000000002</v>
      </c>
      <c r="AK762" s="21">
        <v>253908.99000000002</v>
      </c>
      <c r="AL762" s="21">
        <v>152003.33999999997</v>
      </c>
      <c r="AM762" s="21">
        <v>167268.64999999997</v>
      </c>
      <c r="AN762" s="20">
        <v>3860529.4600000004</v>
      </c>
      <c r="AO762" s="21">
        <v>3720716.2399999993</v>
      </c>
      <c r="AP762" s="21">
        <v>3840183.43</v>
      </c>
      <c r="AQ762" s="21">
        <v>3704795.55</v>
      </c>
      <c r="AR762" s="21">
        <v>3835860.97</v>
      </c>
      <c r="AS762" s="21">
        <v>3881664.4400000004</v>
      </c>
      <c r="AT762" s="21">
        <v>3970910.4899999993</v>
      </c>
      <c r="AU762" s="21">
        <v>6270874.1600000001</v>
      </c>
      <c r="AV762" s="21">
        <v>6537215.5499999998</v>
      </c>
      <c r="AW762" s="21">
        <v>6538976.9100000001</v>
      </c>
      <c r="AX762" s="21">
        <v>4368121.57</v>
      </c>
      <c r="AY762" s="21">
        <v>4401498.6500000004</v>
      </c>
      <c r="AZ762" s="22">
        <v>4.5496425249400882E-2</v>
      </c>
      <c r="BA762" s="23">
        <v>3.3932507037946008E-2</v>
      </c>
      <c r="BB762" s="23">
        <v>3.4051584353615105E-2</v>
      </c>
      <c r="BC762" s="23">
        <v>3.6020705650005438E-2</v>
      </c>
      <c r="BD762" s="23">
        <v>3.6883521354529172E-2</v>
      </c>
      <c r="BE762" s="23">
        <v>3.4604997952888482E-2</v>
      </c>
      <c r="BF762" s="23">
        <v>4.1951811913040642E-2</v>
      </c>
      <c r="BG762" s="23">
        <v>4.4018312751471306E-2</v>
      </c>
      <c r="BH762" s="23">
        <v>5.3905094195647263E-2</v>
      </c>
      <c r="BI762" s="23">
        <v>5.74276794624742E-2</v>
      </c>
      <c r="BJ762" s="23">
        <v>5.2231064622132284E-2</v>
      </c>
      <c r="BK762" s="24">
        <v>5.0348960120662527E-2</v>
      </c>
    </row>
    <row r="763" spans="1:63" x14ac:dyDescent="0.2">
      <c r="A763" s="8"/>
      <c r="B763" s="8"/>
      <c r="C763" s="25" t="s">
        <v>180</v>
      </c>
      <c r="D763" s="26">
        <v>160465.32999999999</v>
      </c>
      <c r="E763" s="27">
        <v>151875.99</v>
      </c>
      <c r="F763" s="27">
        <v>157655.75</v>
      </c>
      <c r="G763" s="27">
        <v>150988.18000000002</v>
      </c>
      <c r="H763" s="27">
        <v>150674.29</v>
      </c>
      <c r="I763" s="27">
        <v>145842.38</v>
      </c>
      <c r="J763" s="27">
        <v>157168.74</v>
      </c>
      <c r="K763" s="27">
        <v>278659.5</v>
      </c>
      <c r="L763" s="27">
        <v>316846.33999999997</v>
      </c>
      <c r="M763" s="27">
        <v>301083.68</v>
      </c>
      <c r="N763" s="27">
        <v>180379.19</v>
      </c>
      <c r="O763" s="27">
        <v>168317.38</v>
      </c>
      <c r="P763" s="26">
        <v>1317.05</v>
      </c>
      <c r="Q763" s="27">
        <v>1314.05</v>
      </c>
      <c r="R763" s="27">
        <v>16.23</v>
      </c>
      <c r="S763" s="27">
        <v>0</v>
      </c>
      <c r="T763" s="27">
        <v>0</v>
      </c>
      <c r="U763" s="27">
        <v>0</v>
      </c>
      <c r="V763" s="27">
        <v>4318.46</v>
      </c>
      <c r="W763" s="27">
        <v>3310.76</v>
      </c>
      <c r="X763" s="27">
        <v>24899.8</v>
      </c>
      <c r="Y763" s="27">
        <v>2911.0699999999997</v>
      </c>
      <c r="Z763" s="27">
        <v>2574.4899999999998</v>
      </c>
      <c r="AA763" s="27">
        <v>2232.37</v>
      </c>
      <c r="AB763" s="26">
        <v>8056.32</v>
      </c>
      <c r="AC763" s="27">
        <v>8619.7199999999993</v>
      </c>
      <c r="AD763" s="27">
        <v>10441.530000000001</v>
      </c>
      <c r="AE763" s="27">
        <v>11660.43</v>
      </c>
      <c r="AF763" s="27">
        <v>11998.97</v>
      </c>
      <c r="AG763" s="27">
        <v>12343.23</v>
      </c>
      <c r="AH763" s="27">
        <v>8536.11</v>
      </c>
      <c r="AI763" s="27">
        <v>23386.720000000001</v>
      </c>
      <c r="AJ763" s="27">
        <v>2616.0899999999997</v>
      </c>
      <c r="AK763" s="27">
        <v>29199.899999999998</v>
      </c>
      <c r="AL763" s="27">
        <v>15684.62</v>
      </c>
      <c r="AM763" s="27">
        <v>15968.02</v>
      </c>
      <c r="AN763" s="26">
        <v>169838.69999999998</v>
      </c>
      <c r="AO763" s="27">
        <v>161809.76</v>
      </c>
      <c r="AP763" s="27">
        <v>168113.51</v>
      </c>
      <c r="AQ763" s="27">
        <v>162648.61000000002</v>
      </c>
      <c r="AR763" s="27">
        <v>162673.26</v>
      </c>
      <c r="AS763" s="27">
        <v>158185.60999999999</v>
      </c>
      <c r="AT763" s="27">
        <v>170023.31</v>
      </c>
      <c r="AU763" s="27">
        <v>305356.98</v>
      </c>
      <c r="AV763" s="27">
        <v>344362.23</v>
      </c>
      <c r="AW763" s="27">
        <v>333194.65000000002</v>
      </c>
      <c r="AX763" s="27">
        <v>198638.3</v>
      </c>
      <c r="AY763" s="27">
        <v>186517.77</v>
      </c>
      <c r="AZ763" s="28">
        <v>5.5189836003219528E-2</v>
      </c>
      <c r="BA763" s="29">
        <v>6.1391661417704337E-2</v>
      </c>
      <c r="BB763" s="29">
        <v>6.2206541282732127E-2</v>
      </c>
      <c r="BC763" s="29">
        <v>7.1690929298442813E-2</v>
      </c>
      <c r="BD763" s="29">
        <v>7.3761170090277883E-2</v>
      </c>
      <c r="BE763" s="29">
        <v>7.8030043314306533E-2</v>
      </c>
      <c r="BF763" s="29">
        <v>7.5604750901508741E-2</v>
      </c>
      <c r="BG763" s="29">
        <v>8.7430390489190726E-2</v>
      </c>
      <c r="BH763" s="29">
        <v>7.9903913968729964E-2</v>
      </c>
      <c r="BI763" s="29">
        <v>9.6373005989141766E-2</v>
      </c>
      <c r="BJ763" s="29">
        <v>9.1921396830319232E-2</v>
      </c>
      <c r="BK763" s="30">
        <v>9.7579924958356518E-2</v>
      </c>
    </row>
    <row r="764" spans="1:63" x14ac:dyDescent="0.2">
      <c r="A764" s="8"/>
      <c r="B764" s="5" t="s">
        <v>17</v>
      </c>
      <c r="C764" s="6"/>
      <c r="D764" s="20">
        <v>3845354.5000000005</v>
      </c>
      <c r="E764" s="21">
        <v>3746339</v>
      </c>
      <c r="F764" s="21">
        <v>3867074.85</v>
      </c>
      <c r="G764" s="21">
        <v>3722334.3800000004</v>
      </c>
      <c r="H764" s="21">
        <v>3845055.2</v>
      </c>
      <c r="I764" s="21">
        <v>3893181.83</v>
      </c>
      <c r="J764" s="21">
        <v>3961492.34</v>
      </c>
      <c r="K764" s="21">
        <v>6273500.3600000003</v>
      </c>
      <c r="L764" s="21">
        <v>6501672.6699999999</v>
      </c>
      <c r="M764" s="21">
        <v>6464542.3199999994</v>
      </c>
      <c r="N764" s="21">
        <v>4320349.12</v>
      </c>
      <c r="O764" s="21">
        <v>4348205.1500000004</v>
      </c>
      <c r="P764" s="20">
        <v>54701.47</v>
      </c>
      <c r="Q764" s="21">
        <v>59359.14</v>
      </c>
      <c r="R764" s="21">
        <v>49944.280000000006</v>
      </c>
      <c r="S764" s="21">
        <v>41981.55</v>
      </c>
      <c r="T764" s="21">
        <v>45365.500000000007</v>
      </c>
      <c r="U764" s="21">
        <v>26260.870000000003</v>
      </c>
      <c r="V764" s="21">
        <v>84913.99</v>
      </c>
      <c r="W764" s="21">
        <v>71310.33</v>
      </c>
      <c r="X764" s="21">
        <v>193562.72</v>
      </c>
      <c r="Y764" s="21">
        <v>124520.35</v>
      </c>
      <c r="Z764" s="21">
        <v>78722.790000000008</v>
      </c>
      <c r="AA764" s="21">
        <v>56574.600000000006</v>
      </c>
      <c r="AB764" s="20">
        <v>130312.19</v>
      </c>
      <c r="AC764" s="21">
        <v>76827.86</v>
      </c>
      <c r="AD764" s="21">
        <v>91277.809999999983</v>
      </c>
      <c r="AE764" s="21">
        <v>103128.23000000001</v>
      </c>
      <c r="AF764" s="21">
        <v>108113.53</v>
      </c>
      <c r="AG764" s="21">
        <v>120407.35</v>
      </c>
      <c r="AH764" s="21">
        <v>94527.47</v>
      </c>
      <c r="AI764" s="21">
        <v>231420.44999999995</v>
      </c>
      <c r="AJ764" s="21">
        <v>186342.39</v>
      </c>
      <c r="AK764" s="21">
        <v>283108.89</v>
      </c>
      <c r="AL764" s="21">
        <v>167687.95999999996</v>
      </c>
      <c r="AM764" s="21">
        <v>183236.66999999995</v>
      </c>
      <c r="AN764" s="20">
        <v>4030368.1600000006</v>
      </c>
      <c r="AO764" s="21">
        <v>3882525.9999999991</v>
      </c>
      <c r="AP764" s="21">
        <v>4008296.9400000004</v>
      </c>
      <c r="AQ764" s="21">
        <v>3867444.1599999997</v>
      </c>
      <c r="AR764" s="21">
        <v>3998534.2300000004</v>
      </c>
      <c r="AS764" s="21">
        <v>4039850.0500000003</v>
      </c>
      <c r="AT764" s="21">
        <v>4140933.7999999993</v>
      </c>
      <c r="AU764" s="21">
        <v>6576231.1400000006</v>
      </c>
      <c r="AV764" s="21">
        <v>6881577.7799999993</v>
      </c>
      <c r="AW764" s="21">
        <v>6872171.5600000005</v>
      </c>
      <c r="AX764" s="21">
        <v>4566759.87</v>
      </c>
      <c r="AY764" s="21">
        <v>4588016.42</v>
      </c>
      <c r="AZ764" s="22">
        <v>4.5904903139171283E-2</v>
      </c>
      <c r="BA764" s="23">
        <v>3.5076906117306114E-2</v>
      </c>
      <c r="BB764" s="23">
        <v>3.5232442135387301E-2</v>
      </c>
      <c r="BC764" s="23">
        <v>3.7520846842685904E-2</v>
      </c>
      <c r="BD764" s="23">
        <v>3.83838229640465E-2</v>
      </c>
      <c r="BE764" s="23">
        <v>3.6305362373536612E-2</v>
      </c>
      <c r="BF764" s="23">
        <v>4.3333573697797355E-2</v>
      </c>
      <c r="BG764" s="23">
        <v>4.6034084501476322E-2</v>
      </c>
      <c r="BH764" s="23">
        <v>5.5206105655613187E-2</v>
      </c>
      <c r="BI764" s="23">
        <v>5.9315928952157877E-2</v>
      </c>
      <c r="BJ764" s="23">
        <v>5.3957457150029649E-2</v>
      </c>
      <c r="BK764" s="24">
        <v>5.2269052254176537E-2</v>
      </c>
    </row>
    <row r="765" spans="1:63" x14ac:dyDescent="0.2">
      <c r="A765" s="8"/>
      <c r="B765" s="5"/>
      <c r="C765" s="6"/>
      <c r="D765" s="20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0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0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0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2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4"/>
    </row>
    <row r="766" spans="1:63" x14ac:dyDescent="0.2">
      <c r="A766" s="8"/>
      <c r="B766" s="5" t="s">
        <v>56</v>
      </c>
      <c r="C766" s="5" t="s">
        <v>57</v>
      </c>
      <c r="D766" s="20">
        <v>865998.9</v>
      </c>
      <c r="E766" s="21">
        <v>846736.96000000008</v>
      </c>
      <c r="F766" s="21">
        <v>872401.27</v>
      </c>
      <c r="G766" s="21">
        <v>861828.72</v>
      </c>
      <c r="H766" s="21">
        <v>902735.33000000007</v>
      </c>
      <c r="I766" s="21">
        <v>912171.83000000007</v>
      </c>
      <c r="J766" s="21">
        <v>988540.59000000008</v>
      </c>
      <c r="K766" s="21">
        <v>1120810.28</v>
      </c>
      <c r="L766" s="21">
        <v>1155468.5</v>
      </c>
      <c r="M766" s="21">
        <v>1137059.9499999997</v>
      </c>
      <c r="N766" s="21">
        <v>999892.20000000007</v>
      </c>
      <c r="O766" s="21">
        <v>976950.3</v>
      </c>
      <c r="P766" s="20">
        <v>23732.68</v>
      </c>
      <c r="Q766" s="21">
        <v>38236.399999999994</v>
      </c>
      <c r="R766" s="21">
        <v>32009.670000000002</v>
      </c>
      <c r="S766" s="21">
        <v>22708.870000000003</v>
      </c>
      <c r="T766" s="21">
        <v>19957.810000000001</v>
      </c>
      <c r="U766" s="21">
        <v>16645.259999999998</v>
      </c>
      <c r="V766" s="21">
        <v>15390.210000000001</v>
      </c>
      <c r="W766" s="21">
        <v>19748.330000000002</v>
      </c>
      <c r="X766" s="21">
        <v>9782.48</v>
      </c>
      <c r="Y766" s="21">
        <v>15169.880000000001</v>
      </c>
      <c r="Z766" s="21">
        <v>18709.27</v>
      </c>
      <c r="AA766" s="21">
        <v>34961.07</v>
      </c>
      <c r="AB766" s="20">
        <v>12885.69</v>
      </c>
      <c r="AC766" s="21">
        <v>13990.649999999998</v>
      </c>
      <c r="AD766" s="21">
        <v>13474.779999999999</v>
      </c>
      <c r="AE766" s="21">
        <v>16671.88</v>
      </c>
      <c r="AF766" s="21">
        <v>16525.54</v>
      </c>
      <c r="AG766" s="21">
        <v>13069.56</v>
      </c>
      <c r="AH766" s="21">
        <v>8532.61</v>
      </c>
      <c r="AI766" s="21">
        <v>12745.3</v>
      </c>
      <c r="AJ766" s="21">
        <v>9707.3100000000013</v>
      </c>
      <c r="AK766" s="21">
        <v>15419.859999999999</v>
      </c>
      <c r="AL766" s="21">
        <v>12226.56</v>
      </c>
      <c r="AM766" s="21">
        <v>14059.75</v>
      </c>
      <c r="AN766" s="20">
        <v>902617.27000000014</v>
      </c>
      <c r="AO766" s="21">
        <v>898964.01000000013</v>
      </c>
      <c r="AP766" s="21">
        <v>917885.7200000002</v>
      </c>
      <c r="AQ766" s="21">
        <v>901209.47</v>
      </c>
      <c r="AR766" s="21">
        <v>939218.67999999993</v>
      </c>
      <c r="AS766" s="21">
        <v>941886.64999999991</v>
      </c>
      <c r="AT766" s="21">
        <v>1012463.41</v>
      </c>
      <c r="AU766" s="21">
        <v>1153303.9100000001</v>
      </c>
      <c r="AV766" s="21">
        <v>1174958.29</v>
      </c>
      <c r="AW766" s="21">
        <v>1167649.6899999997</v>
      </c>
      <c r="AX766" s="21">
        <v>1030828.0300000001</v>
      </c>
      <c r="AY766" s="21">
        <v>1025971.12</v>
      </c>
      <c r="AZ766" s="22">
        <v>4.0569099680532364E-2</v>
      </c>
      <c r="BA766" s="23">
        <v>5.8096930932752228E-2</v>
      </c>
      <c r="BB766" s="23">
        <v>4.9553499971652232E-2</v>
      </c>
      <c r="BC766" s="23">
        <v>4.3697665538290451E-2</v>
      </c>
      <c r="BD766" s="23">
        <v>3.8844361570832479E-2</v>
      </c>
      <c r="BE766" s="23">
        <v>3.1548191069488037E-2</v>
      </c>
      <c r="BF766" s="23">
        <v>2.3628330430232533E-2</v>
      </c>
      <c r="BG766" s="23">
        <v>2.8174386402626518E-2</v>
      </c>
      <c r="BH766" s="23">
        <v>1.6587644145223231E-2</v>
      </c>
      <c r="BI766" s="23">
        <v>2.619770318270714E-2</v>
      </c>
      <c r="BJ766" s="23">
        <v>3.0010660459048634E-2</v>
      </c>
      <c r="BK766" s="24">
        <v>4.7779921914371234E-2</v>
      </c>
    </row>
    <row r="767" spans="1:63" x14ac:dyDescent="0.2">
      <c r="A767" s="8"/>
      <c r="B767" s="5" t="s">
        <v>58</v>
      </c>
      <c r="C767" s="6"/>
      <c r="D767" s="20">
        <v>865998.9</v>
      </c>
      <c r="E767" s="21">
        <v>846736.96000000008</v>
      </c>
      <c r="F767" s="21">
        <v>872401.27</v>
      </c>
      <c r="G767" s="21">
        <v>861828.72</v>
      </c>
      <c r="H767" s="21">
        <v>902735.33000000007</v>
      </c>
      <c r="I767" s="21">
        <v>912171.83000000007</v>
      </c>
      <c r="J767" s="21">
        <v>988540.59000000008</v>
      </c>
      <c r="K767" s="21">
        <v>1120810.28</v>
      </c>
      <c r="L767" s="21">
        <v>1155468.5</v>
      </c>
      <c r="M767" s="21">
        <v>1137059.9499999997</v>
      </c>
      <c r="N767" s="21">
        <v>999892.20000000007</v>
      </c>
      <c r="O767" s="21">
        <v>976950.3</v>
      </c>
      <c r="P767" s="20">
        <v>23732.68</v>
      </c>
      <c r="Q767" s="21">
        <v>38236.399999999994</v>
      </c>
      <c r="R767" s="21">
        <v>32009.670000000002</v>
      </c>
      <c r="S767" s="21">
        <v>22708.870000000003</v>
      </c>
      <c r="T767" s="21">
        <v>19957.810000000001</v>
      </c>
      <c r="U767" s="21">
        <v>16645.259999999998</v>
      </c>
      <c r="V767" s="21">
        <v>15390.210000000001</v>
      </c>
      <c r="W767" s="21">
        <v>19748.330000000002</v>
      </c>
      <c r="X767" s="21">
        <v>9782.48</v>
      </c>
      <c r="Y767" s="21">
        <v>15169.880000000001</v>
      </c>
      <c r="Z767" s="21">
        <v>18709.27</v>
      </c>
      <c r="AA767" s="21">
        <v>34961.07</v>
      </c>
      <c r="AB767" s="20">
        <v>12885.69</v>
      </c>
      <c r="AC767" s="21">
        <v>13990.649999999998</v>
      </c>
      <c r="AD767" s="21">
        <v>13474.779999999999</v>
      </c>
      <c r="AE767" s="21">
        <v>16671.88</v>
      </c>
      <c r="AF767" s="21">
        <v>16525.54</v>
      </c>
      <c r="AG767" s="21">
        <v>13069.56</v>
      </c>
      <c r="AH767" s="21">
        <v>8532.61</v>
      </c>
      <c r="AI767" s="21">
        <v>12745.3</v>
      </c>
      <c r="AJ767" s="21">
        <v>9707.3100000000013</v>
      </c>
      <c r="AK767" s="21">
        <v>15419.859999999999</v>
      </c>
      <c r="AL767" s="21">
        <v>12226.56</v>
      </c>
      <c r="AM767" s="21">
        <v>14059.75</v>
      </c>
      <c r="AN767" s="20">
        <v>902617.27000000014</v>
      </c>
      <c r="AO767" s="21">
        <v>898964.01000000013</v>
      </c>
      <c r="AP767" s="21">
        <v>917885.7200000002</v>
      </c>
      <c r="AQ767" s="21">
        <v>901209.47</v>
      </c>
      <c r="AR767" s="21">
        <v>939218.67999999993</v>
      </c>
      <c r="AS767" s="21">
        <v>941886.64999999991</v>
      </c>
      <c r="AT767" s="21">
        <v>1012463.41</v>
      </c>
      <c r="AU767" s="21">
        <v>1153303.9100000001</v>
      </c>
      <c r="AV767" s="21">
        <v>1174958.29</v>
      </c>
      <c r="AW767" s="21">
        <v>1167649.6899999997</v>
      </c>
      <c r="AX767" s="21">
        <v>1030828.0300000001</v>
      </c>
      <c r="AY767" s="21">
        <v>1025971.12</v>
      </c>
      <c r="AZ767" s="22">
        <v>4.0569099680532364E-2</v>
      </c>
      <c r="BA767" s="23">
        <v>5.8096930932752228E-2</v>
      </c>
      <c r="BB767" s="23">
        <v>4.9553499971652232E-2</v>
      </c>
      <c r="BC767" s="23">
        <v>4.3697665538290451E-2</v>
      </c>
      <c r="BD767" s="23">
        <v>3.8844361570832479E-2</v>
      </c>
      <c r="BE767" s="23">
        <v>3.1548191069488037E-2</v>
      </c>
      <c r="BF767" s="23">
        <v>2.3628330430232533E-2</v>
      </c>
      <c r="BG767" s="23">
        <v>2.8174386402626518E-2</v>
      </c>
      <c r="BH767" s="23">
        <v>1.6587644145223231E-2</v>
      </c>
      <c r="BI767" s="23">
        <v>2.619770318270714E-2</v>
      </c>
      <c r="BJ767" s="23">
        <v>3.0010660459048634E-2</v>
      </c>
      <c r="BK767" s="24">
        <v>4.7779921914371234E-2</v>
      </c>
    </row>
    <row r="768" spans="1:63" x14ac:dyDescent="0.2">
      <c r="A768" s="8"/>
      <c r="B768" s="5"/>
      <c r="C768" s="6"/>
      <c r="D768" s="20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0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0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0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2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4"/>
    </row>
    <row r="769" spans="1:63" x14ac:dyDescent="0.2">
      <c r="A769" s="8"/>
      <c r="B769" s="5" t="s">
        <v>59</v>
      </c>
      <c r="C769" s="5" t="s">
        <v>184</v>
      </c>
      <c r="D769" s="20">
        <v>514229.14</v>
      </c>
      <c r="E769" s="21">
        <v>509961.01</v>
      </c>
      <c r="F769" s="21">
        <v>514673.74999999994</v>
      </c>
      <c r="G769" s="21">
        <v>504631.45999999996</v>
      </c>
      <c r="H769" s="21">
        <v>490876.72</v>
      </c>
      <c r="I769" s="21">
        <v>503917.39</v>
      </c>
      <c r="J769" s="21">
        <v>526706.10999999987</v>
      </c>
      <c r="K769" s="21">
        <v>610299.43999999994</v>
      </c>
      <c r="L769" s="21">
        <v>637326.70000000007</v>
      </c>
      <c r="M769" s="21">
        <v>627086.71</v>
      </c>
      <c r="N769" s="21">
        <v>554315.9</v>
      </c>
      <c r="O769" s="21">
        <v>588333.9</v>
      </c>
      <c r="P769" s="20">
        <v>9796.2099999999991</v>
      </c>
      <c r="Q769" s="21">
        <v>29759.309999999998</v>
      </c>
      <c r="R769" s="21">
        <v>19365.75</v>
      </c>
      <c r="S769" s="21">
        <v>30966.25</v>
      </c>
      <c r="T769" s="21">
        <v>38050.559999999998</v>
      </c>
      <c r="U769" s="21">
        <v>42718.53</v>
      </c>
      <c r="V769" s="21">
        <v>46788.45</v>
      </c>
      <c r="W769" s="21">
        <v>34798.11</v>
      </c>
      <c r="X769" s="21">
        <v>33596.959999999999</v>
      </c>
      <c r="Y769" s="21">
        <v>41231.620000000003</v>
      </c>
      <c r="Z769" s="21">
        <v>48853.27</v>
      </c>
      <c r="AA769" s="21">
        <v>39415.770000000004</v>
      </c>
      <c r="AB769" s="20">
        <v>10169.619999999999</v>
      </c>
      <c r="AC769" s="21">
        <v>11800.86</v>
      </c>
      <c r="AD769" s="21">
        <v>12411.14</v>
      </c>
      <c r="AE769" s="21">
        <v>15129.130000000001</v>
      </c>
      <c r="AF769" s="21">
        <v>16941.14</v>
      </c>
      <c r="AG769" s="21">
        <v>19405.62</v>
      </c>
      <c r="AH769" s="21">
        <v>13124.79</v>
      </c>
      <c r="AI769" s="21">
        <v>30557.11</v>
      </c>
      <c r="AJ769" s="21">
        <v>14181.08</v>
      </c>
      <c r="AK769" s="21">
        <v>29537.699999999997</v>
      </c>
      <c r="AL769" s="21">
        <v>17798.969999999998</v>
      </c>
      <c r="AM769" s="21">
        <v>15495.6</v>
      </c>
      <c r="AN769" s="20">
        <v>534194.97000000009</v>
      </c>
      <c r="AO769" s="21">
        <v>551521.17999999993</v>
      </c>
      <c r="AP769" s="21">
        <v>546450.6399999999</v>
      </c>
      <c r="AQ769" s="21">
        <v>550726.84</v>
      </c>
      <c r="AR769" s="21">
        <v>545868.42000000004</v>
      </c>
      <c r="AS769" s="21">
        <v>566041.54</v>
      </c>
      <c r="AT769" s="21">
        <v>586619.34999999986</v>
      </c>
      <c r="AU769" s="21">
        <v>675654.65999999992</v>
      </c>
      <c r="AV769" s="21">
        <v>685104.74</v>
      </c>
      <c r="AW769" s="21">
        <v>697856.02999999991</v>
      </c>
      <c r="AX769" s="21">
        <v>620968.14</v>
      </c>
      <c r="AY769" s="21">
        <v>643245.27</v>
      </c>
      <c r="AZ769" s="22">
        <v>3.7375548481858589E-2</v>
      </c>
      <c r="BA769" s="23">
        <v>7.5355528503909863E-2</v>
      </c>
      <c r="BB769" s="23">
        <v>5.8151437063007204E-2</v>
      </c>
      <c r="BC769" s="23">
        <v>8.3699171080893767E-2</v>
      </c>
      <c r="BD769" s="23">
        <v>0.10074167690448184</v>
      </c>
      <c r="BE769" s="23">
        <v>0.10975192739387994</v>
      </c>
      <c r="BF769" s="23">
        <v>0.10213307829003597</v>
      </c>
      <c r="BG769" s="23">
        <v>9.6728734173164743E-2</v>
      </c>
      <c r="BH769" s="23">
        <v>6.9738300161227909E-2</v>
      </c>
      <c r="BI769" s="23">
        <v>0.10140962742702103</v>
      </c>
      <c r="BJ769" s="23">
        <v>0.10733600599863302</v>
      </c>
      <c r="BK769" s="24">
        <v>8.536614657112053E-2</v>
      </c>
    </row>
    <row r="770" spans="1:63" x14ac:dyDescent="0.2">
      <c r="A770" s="8"/>
      <c r="B770" s="8"/>
      <c r="C770" s="25" t="s">
        <v>210</v>
      </c>
      <c r="D770" s="26">
        <v>18524.039999999997</v>
      </c>
      <c r="E770" s="27">
        <v>20435.71</v>
      </c>
      <c r="F770" s="27">
        <v>18566.900000000001</v>
      </c>
      <c r="G770" s="27">
        <v>19893.18</v>
      </c>
      <c r="H770" s="27">
        <v>19506.2</v>
      </c>
      <c r="I770" s="27">
        <v>35051.850000000006</v>
      </c>
      <c r="J770" s="27">
        <v>36373.759999999995</v>
      </c>
      <c r="K770" s="27">
        <v>36535.279999999999</v>
      </c>
      <c r="L770" s="27">
        <v>46074.38</v>
      </c>
      <c r="M770" s="27">
        <v>46074.720000000001</v>
      </c>
      <c r="N770" s="27">
        <v>38510.11</v>
      </c>
      <c r="O770" s="27">
        <v>41865.74</v>
      </c>
      <c r="P770" s="26">
        <v>0</v>
      </c>
      <c r="Q770" s="27">
        <v>0</v>
      </c>
      <c r="R770" s="27">
        <v>0</v>
      </c>
      <c r="S770" s="27">
        <v>0</v>
      </c>
      <c r="T770" s="27">
        <v>3614.4100000000003</v>
      </c>
      <c r="U770" s="27">
        <v>1935.48</v>
      </c>
      <c r="V770" s="27">
        <v>1767.65</v>
      </c>
      <c r="W770" s="27">
        <v>143.84</v>
      </c>
      <c r="X770" s="27">
        <v>187.26</v>
      </c>
      <c r="Y770" s="27">
        <v>1008.69</v>
      </c>
      <c r="Z770" s="27">
        <v>1789.25</v>
      </c>
      <c r="AA770" s="27">
        <v>776.91</v>
      </c>
      <c r="AB770" s="26">
        <v>0</v>
      </c>
      <c r="AC770" s="27">
        <v>0</v>
      </c>
      <c r="AD770" s="27">
        <v>0</v>
      </c>
      <c r="AE770" s="27">
        <v>0</v>
      </c>
      <c r="AF770" s="27">
        <v>416.38</v>
      </c>
      <c r="AG770" s="27">
        <v>219</v>
      </c>
      <c r="AH770" s="27">
        <v>230.04</v>
      </c>
      <c r="AI770" s="27">
        <v>20</v>
      </c>
      <c r="AJ770" s="27">
        <v>32</v>
      </c>
      <c r="AK770" s="27">
        <v>521.15</v>
      </c>
      <c r="AL770" s="27">
        <v>656.74</v>
      </c>
      <c r="AM770" s="27">
        <v>691.8900000000001</v>
      </c>
      <c r="AN770" s="26">
        <v>18524.039999999997</v>
      </c>
      <c r="AO770" s="27">
        <v>20435.71</v>
      </c>
      <c r="AP770" s="27">
        <v>18566.900000000001</v>
      </c>
      <c r="AQ770" s="27">
        <v>19893.18</v>
      </c>
      <c r="AR770" s="27">
        <v>23536.989999999998</v>
      </c>
      <c r="AS770" s="27">
        <v>37206.330000000009</v>
      </c>
      <c r="AT770" s="27">
        <v>38371.450000000004</v>
      </c>
      <c r="AU770" s="27">
        <v>36699.119999999995</v>
      </c>
      <c r="AV770" s="27">
        <v>46293.64</v>
      </c>
      <c r="AW770" s="27">
        <v>47604.560000000005</v>
      </c>
      <c r="AX770" s="27">
        <v>40956.1</v>
      </c>
      <c r="AY770" s="27">
        <v>43334.54</v>
      </c>
      <c r="AZ770" s="28">
        <v>0</v>
      </c>
      <c r="BA770" s="29">
        <v>0</v>
      </c>
      <c r="BB770" s="29">
        <v>0</v>
      </c>
      <c r="BC770" s="29">
        <v>0</v>
      </c>
      <c r="BD770" s="29">
        <v>0.17125341855521886</v>
      </c>
      <c r="BE770" s="29">
        <v>5.7906275625679814E-2</v>
      </c>
      <c r="BF770" s="29">
        <v>5.2061884552186584E-2</v>
      </c>
      <c r="BG770" s="29">
        <v>4.4644122256882459E-3</v>
      </c>
      <c r="BH770" s="29">
        <v>4.7362877492459002E-3</v>
      </c>
      <c r="BI770" s="29">
        <v>3.2136417183563928E-2</v>
      </c>
      <c r="BJ770" s="29">
        <v>5.9722239178046733E-2</v>
      </c>
      <c r="BK770" s="30">
        <v>3.3894440785571973E-2</v>
      </c>
    </row>
    <row r="771" spans="1:63" x14ac:dyDescent="0.2">
      <c r="A771" s="8"/>
      <c r="B771" s="8"/>
      <c r="C771" s="25" t="s">
        <v>60</v>
      </c>
      <c r="D771" s="26">
        <v>7284969.4699999997</v>
      </c>
      <c r="E771" s="27">
        <v>7202907.6299999999</v>
      </c>
      <c r="F771" s="27">
        <v>7205267.8599999994</v>
      </c>
      <c r="G771" s="27">
        <v>7094887.0100000007</v>
      </c>
      <c r="H771" s="27">
        <v>6968790.8800000008</v>
      </c>
      <c r="I771" s="27">
        <v>6942322.5100000007</v>
      </c>
      <c r="J771" s="27">
        <v>6849274.9999999991</v>
      </c>
      <c r="K771" s="27">
        <v>7480063.5499999998</v>
      </c>
      <c r="L771" s="27">
        <v>7718510.0799999991</v>
      </c>
      <c r="M771" s="27">
        <v>7792473.25</v>
      </c>
      <c r="N771" s="27">
        <v>7241841.5700000003</v>
      </c>
      <c r="O771" s="27">
        <v>7297635.1500000004</v>
      </c>
      <c r="P771" s="26">
        <v>433689.39999999997</v>
      </c>
      <c r="Q771" s="27">
        <v>473341.21</v>
      </c>
      <c r="R771" s="27">
        <v>463379.64999999997</v>
      </c>
      <c r="S771" s="27">
        <v>443172.53000000009</v>
      </c>
      <c r="T771" s="27">
        <v>420352.49000000005</v>
      </c>
      <c r="U771" s="27">
        <v>369306.25</v>
      </c>
      <c r="V771" s="27">
        <v>461615.34</v>
      </c>
      <c r="W771" s="27">
        <v>453249.66999999993</v>
      </c>
      <c r="X771" s="27">
        <v>547611.85000000009</v>
      </c>
      <c r="Y771" s="27">
        <v>504907.24000000005</v>
      </c>
      <c r="Z771" s="27">
        <v>497664.81</v>
      </c>
      <c r="AA771" s="27">
        <v>474025.87999999995</v>
      </c>
      <c r="AB771" s="26">
        <v>152490.88</v>
      </c>
      <c r="AC771" s="27">
        <v>183207.19999999998</v>
      </c>
      <c r="AD771" s="27">
        <v>207856.65999999997</v>
      </c>
      <c r="AE771" s="27">
        <v>232313.84</v>
      </c>
      <c r="AF771" s="27">
        <v>221746.45</v>
      </c>
      <c r="AG771" s="27">
        <v>191169.52</v>
      </c>
      <c r="AH771" s="27">
        <v>188158.72000000003</v>
      </c>
      <c r="AI771" s="27">
        <v>245993.42999999996</v>
      </c>
      <c r="AJ771" s="27">
        <v>208651.78000000003</v>
      </c>
      <c r="AK771" s="27">
        <v>269432.01999999996</v>
      </c>
      <c r="AL771" s="27">
        <v>189136.15999999997</v>
      </c>
      <c r="AM771" s="27">
        <v>183732.37</v>
      </c>
      <c r="AN771" s="26">
        <v>7871149.7500000009</v>
      </c>
      <c r="AO771" s="27">
        <v>7859456.040000001</v>
      </c>
      <c r="AP771" s="27">
        <v>7876504.1699999981</v>
      </c>
      <c r="AQ771" s="27">
        <v>7770373.3800000008</v>
      </c>
      <c r="AR771" s="27">
        <v>7610889.8200000003</v>
      </c>
      <c r="AS771" s="27">
        <v>7502798.2800000012</v>
      </c>
      <c r="AT771" s="27">
        <v>7499049.0599999987</v>
      </c>
      <c r="AU771" s="27">
        <v>8179306.6499999994</v>
      </c>
      <c r="AV771" s="27">
        <v>8474773.709999999</v>
      </c>
      <c r="AW771" s="27">
        <v>8566812.5099999998</v>
      </c>
      <c r="AX771" s="27">
        <v>7928642.54</v>
      </c>
      <c r="AY771" s="27">
        <v>7955393.4000000004</v>
      </c>
      <c r="AZ771" s="28">
        <v>7.4472002009617455E-2</v>
      </c>
      <c r="BA771" s="29">
        <v>8.3536113270251205E-2</v>
      </c>
      <c r="BB771" s="29">
        <v>8.5220079303278032E-2</v>
      </c>
      <c r="BC771" s="29">
        <v>8.6931005366951877E-2</v>
      </c>
      <c r="BD771" s="29">
        <v>8.4365817294146564E-2</v>
      </c>
      <c r="BE771" s="29">
        <v>7.4702230965484506E-2</v>
      </c>
      <c r="BF771" s="29">
        <v>8.664752754664605E-2</v>
      </c>
      <c r="BG771" s="29">
        <v>8.5489287774777323E-2</v>
      </c>
      <c r="BH771" s="29">
        <v>8.923702931532318E-2</v>
      </c>
      <c r="BI771" s="29">
        <v>9.0388258071029043E-2</v>
      </c>
      <c r="BJ771" s="29">
        <v>8.6622768845371609E-2</v>
      </c>
      <c r="BK771" s="30">
        <v>8.2680794893185292E-2</v>
      </c>
    </row>
    <row r="772" spans="1:63" x14ac:dyDescent="0.2">
      <c r="A772" s="8"/>
      <c r="B772" s="5" t="s">
        <v>61</v>
      </c>
      <c r="C772" s="6"/>
      <c r="D772" s="20">
        <v>7817722.6499999994</v>
      </c>
      <c r="E772" s="21">
        <v>7733304.3499999996</v>
      </c>
      <c r="F772" s="21">
        <v>7738508.5099999998</v>
      </c>
      <c r="G772" s="21">
        <v>7619411.6500000004</v>
      </c>
      <c r="H772" s="21">
        <v>7479173.8000000007</v>
      </c>
      <c r="I772" s="21">
        <v>7481291.7500000009</v>
      </c>
      <c r="J772" s="21">
        <v>7412354.8699999992</v>
      </c>
      <c r="K772" s="21">
        <v>8126898.2699999996</v>
      </c>
      <c r="L772" s="21">
        <v>8401911.1600000001</v>
      </c>
      <c r="M772" s="21">
        <v>8465634.6799999997</v>
      </c>
      <c r="N772" s="21">
        <v>7834667.5800000001</v>
      </c>
      <c r="O772" s="21">
        <v>7927834.79</v>
      </c>
      <c r="P772" s="20">
        <v>443485.61</v>
      </c>
      <c r="Q772" s="21">
        <v>503100.52</v>
      </c>
      <c r="R772" s="21">
        <v>482745.39999999997</v>
      </c>
      <c r="S772" s="21">
        <v>474138.78000000009</v>
      </c>
      <c r="T772" s="21">
        <v>462017.46000000008</v>
      </c>
      <c r="U772" s="21">
        <v>413960.26</v>
      </c>
      <c r="V772" s="21">
        <v>510171.44</v>
      </c>
      <c r="W772" s="21">
        <v>488191.61999999994</v>
      </c>
      <c r="X772" s="21">
        <v>581396.07000000007</v>
      </c>
      <c r="Y772" s="21">
        <v>547147.55000000005</v>
      </c>
      <c r="Z772" s="21">
        <v>548307.32999999996</v>
      </c>
      <c r="AA772" s="21">
        <v>514218.55999999994</v>
      </c>
      <c r="AB772" s="20">
        <v>162660.5</v>
      </c>
      <c r="AC772" s="21">
        <v>195008.06</v>
      </c>
      <c r="AD772" s="21">
        <v>220267.8</v>
      </c>
      <c r="AE772" s="21">
        <v>247442.97</v>
      </c>
      <c r="AF772" s="21">
        <v>239103.97</v>
      </c>
      <c r="AG772" s="21">
        <v>210794.13999999998</v>
      </c>
      <c r="AH772" s="21">
        <v>201513.55000000005</v>
      </c>
      <c r="AI772" s="21">
        <v>276570.53999999998</v>
      </c>
      <c r="AJ772" s="21">
        <v>222864.86000000002</v>
      </c>
      <c r="AK772" s="21">
        <v>299490.86999999994</v>
      </c>
      <c r="AL772" s="21">
        <v>207591.86999999997</v>
      </c>
      <c r="AM772" s="21">
        <v>199919.86</v>
      </c>
      <c r="AN772" s="20">
        <v>8423868.7600000016</v>
      </c>
      <c r="AO772" s="21">
        <v>8431412.9300000016</v>
      </c>
      <c r="AP772" s="21">
        <v>8441521.7099999972</v>
      </c>
      <c r="AQ772" s="21">
        <v>8340993.4000000004</v>
      </c>
      <c r="AR772" s="21">
        <v>8180295.2300000004</v>
      </c>
      <c r="AS772" s="21">
        <v>8106046.1500000013</v>
      </c>
      <c r="AT772" s="21">
        <v>8124039.8599999985</v>
      </c>
      <c r="AU772" s="21">
        <v>8891660.4299999997</v>
      </c>
      <c r="AV772" s="21">
        <v>9206172.0899999999</v>
      </c>
      <c r="AW772" s="21">
        <v>9312273.0999999996</v>
      </c>
      <c r="AX772" s="21">
        <v>8590566.7799999993</v>
      </c>
      <c r="AY772" s="21">
        <v>8641973.2100000009</v>
      </c>
      <c r="AZ772" s="22">
        <v>7.1955787449850997E-2</v>
      </c>
      <c r="BA772" s="23">
        <v>8.2798528051691564E-2</v>
      </c>
      <c r="BB772" s="23">
        <v>8.3280387606797998E-2</v>
      </c>
      <c r="BC772" s="23">
        <v>8.6510289050222733E-2</v>
      </c>
      <c r="BD772" s="23">
        <v>8.5708572892179105E-2</v>
      </c>
      <c r="BE772" s="23">
        <v>7.7072642869174868E-2</v>
      </c>
      <c r="BF772" s="23">
        <v>8.7602350833369758E-2</v>
      </c>
      <c r="BG772" s="23">
        <v>8.6008925556775889E-2</v>
      </c>
      <c r="BH772" s="23">
        <v>8.7361057575016512E-2</v>
      </c>
      <c r="BI772" s="23">
        <v>9.0916407939109947E-2</v>
      </c>
      <c r="BJ772" s="23">
        <v>8.7991772761703627E-2</v>
      </c>
      <c r="BK772" s="24">
        <v>8.263603723899994E-2</v>
      </c>
    </row>
    <row r="773" spans="1:63" x14ac:dyDescent="0.2">
      <c r="A773" s="8"/>
      <c r="B773" s="5"/>
      <c r="C773" s="6"/>
      <c r="D773" s="20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0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0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0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2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4"/>
    </row>
    <row r="774" spans="1:63" x14ac:dyDescent="0.2">
      <c r="A774" s="8"/>
      <c r="B774" s="5" t="s">
        <v>18</v>
      </c>
      <c r="C774" s="5" t="s">
        <v>185</v>
      </c>
      <c r="D774" s="20">
        <v>42299.299999999996</v>
      </c>
      <c r="E774" s="21">
        <v>37128.01</v>
      </c>
      <c r="F774" s="21">
        <v>54321.049999999996</v>
      </c>
      <c r="G774" s="21">
        <v>75596.13</v>
      </c>
      <c r="H774" s="21">
        <v>82630.179999999993</v>
      </c>
      <c r="I774" s="21">
        <v>102475.29</v>
      </c>
      <c r="J774" s="21">
        <v>121481.63</v>
      </c>
      <c r="K774" s="21">
        <v>139564</v>
      </c>
      <c r="L774" s="21">
        <v>164769.96999999997</v>
      </c>
      <c r="M774" s="21">
        <v>181500.76</v>
      </c>
      <c r="N774" s="21">
        <v>208700.9</v>
      </c>
      <c r="O774" s="21">
        <v>207631.98</v>
      </c>
      <c r="P774" s="20">
        <v>657.79</v>
      </c>
      <c r="Q774" s="21">
        <v>3231.61</v>
      </c>
      <c r="R774" s="21">
        <v>2740.33</v>
      </c>
      <c r="S774" s="21">
        <v>0</v>
      </c>
      <c r="T774" s="21">
        <v>2421.5699999999997</v>
      </c>
      <c r="U774" s="21">
        <v>2258.83</v>
      </c>
      <c r="V774" s="21">
        <v>2090.9499999999998</v>
      </c>
      <c r="W774" s="21">
        <v>747.24</v>
      </c>
      <c r="X774" s="21">
        <v>2351.58</v>
      </c>
      <c r="Y774" s="21">
        <v>2051.0100000000002</v>
      </c>
      <c r="Z774" s="21">
        <v>1697.97</v>
      </c>
      <c r="AA774" s="21">
        <v>1357.67</v>
      </c>
      <c r="AB774" s="20">
        <v>675.51</v>
      </c>
      <c r="AC774" s="21">
        <v>1147.44</v>
      </c>
      <c r="AD774" s="21">
        <v>1491.75</v>
      </c>
      <c r="AE774" s="21">
        <v>1333.3</v>
      </c>
      <c r="AF774" s="21">
        <v>1494.35</v>
      </c>
      <c r="AG774" s="21">
        <v>1138.55</v>
      </c>
      <c r="AH774" s="21">
        <v>1143.69</v>
      </c>
      <c r="AI774" s="21">
        <v>68.63</v>
      </c>
      <c r="AJ774" s="21">
        <v>319.60000000000002</v>
      </c>
      <c r="AK774" s="21">
        <v>477.98</v>
      </c>
      <c r="AL774" s="21">
        <v>796.90000000000009</v>
      </c>
      <c r="AM774" s="21">
        <v>711.78</v>
      </c>
      <c r="AN774" s="20">
        <v>43632.599999999991</v>
      </c>
      <c r="AO774" s="21">
        <v>41507.05999999999</v>
      </c>
      <c r="AP774" s="21">
        <v>58553.13</v>
      </c>
      <c r="AQ774" s="21">
        <v>76929.429999999993</v>
      </c>
      <c r="AR774" s="21">
        <v>86546.1</v>
      </c>
      <c r="AS774" s="21">
        <v>105872.67</v>
      </c>
      <c r="AT774" s="21">
        <v>124716.26999999999</v>
      </c>
      <c r="AU774" s="21">
        <v>140379.87</v>
      </c>
      <c r="AV774" s="21">
        <v>167441.14999999997</v>
      </c>
      <c r="AW774" s="21">
        <v>184029.75000000003</v>
      </c>
      <c r="AX774" s="21">
        <v>211195.77</v>
      </c>
      <c r="AY774" s="21">
        <v>209701.43000000002</v>
      </c>
      <c r="AZ774" s="22">
        <v>3.0557427244766532E-2</v>
      </c>
      <c r="BA774" s="23">
        <v>0.10550132917147109</v>
      </c>
      <c r="BB774" s="23">
        <v>7.2277604971758128E-2</v>
      </c>
      <c r="BC774" s="23">
        <v>1.733146859400882E-2</v>
      </c>
      <c r="BD774" s="23">
        <v>4.5246637341255114E-2</v>
      </c>
      <c r="BE774" s="23">
        <v>3.208930123326445E-2</v>
      </c>
      <c r="BF774" s="23">
        <v>2.5935990548787261E-2</v>
      </c>
      <c r="BG774" s="23">
        <v>5.8118731695648391E-3</v>
      </c>
      <c r="BH774" s="23">
        <v>1.5952948244801236E-2</v>
      </c>
      <c r="BI774" s="23">
        <v>1.3742288950563699E-2</v>
      </c>
      <c r="BJ774" s="23">
        <v>1.1813068036353191E-2</v>
      </c>
      <c r="BK774" s="24">
        <v>9.8685545444301432E-3</v>
      </c>
    </row>
    <row r="775" spans="1:63" x14ac:dyDescent="0.2">
      <c r="A775" s="8"/>
      <c r="B775" s="8"/>
      <c r="C775" s="25" t="s">
        <v>125</v>
      </c>
      <c r="D775" s="26">
        <v>1194.79</v>
      </c>
      <c r="E775" s="27">
        <v>1073.78</v>
      </c>
      <c r="F775" s="27">
        <v>1503.8999999999999</v>
      </c>
      <c r="G775" s="27">
        <v>1790.75</v>
      </c>
      <c r="H775" s="27">
        <v>1843.5</v>
      </c>
      <c r="I775" s="27">
        <v>1551.25</v>
      </c>
      <c r="J775" s="27">
        <v>1411.13</v>
      </c>
      <c r="K775" s="27">
        <v>1749.9</v>
      </c>
      <c r="L775" s="27">
        <v>905.74</v>
      </c>
      <c r="M775" s="27">
        <v>768.31999999999994</v>
      </c>
      <c r="N775" s="27">
        <v>692.13</v>
      </c>
      <c r="O775" s="27">
        <v>1490.1799999999998</v>
      </c>
      <c r="P775" s="26">
        <v>0</v>
      </c>
      <c r="Q775" s="27">
        <v>0</v>
      </c>
      <c r="R775" s="27">
        <v>0</v>
      </c>
      <c r="S775" s="27">
        <v>0</v>
      </c>
      <c r="T775" s="27">
        <v>0</v>
      </c>
      <c r="U775" s="27">
        <v>0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  <c r="AB775" s="26">
        <v>1</v>
      </c>
      <c r="AC775" s="27">
        <v>1</v>
      </c>
      <c r="AD775" s="27">
        <v>1</v>
      </c>
      <c r="AE775" s="27">
        <v>1</v>
      </c>
      <c r="AF775" s="27">
        <v>1</v>
      </c>
      <c r="AG775" s="27">
        <v>1</v>
      </c>
      <c r="AH775" s="27">
        <v>1</v>
      </c>
      <c r="AI775" s="27">
        <v>1</v>
      </c>
      <c r="AJ775" s="27">
        <v>1</v>
      </c>
      <c r="AK775" s="27">
        <v>1</v>
      </c>
      <c r="AL775" s="27">
        <v>1</v>
      </c>
      <c r="AM775" s="27">
        <v>1</v>
      </c>
      <c r="AN775" s="26">
        <v>1195.79</v>
      </c>
      <c r="AO775" s="27">
        <v>1074.78</v>
      </c>
      <c r="AP775" s="27">
        <v>1504.8999999999999</v>
      </c>
      <c r="AQ775" s="27">
        <v>1791.75</v>
      </c>
      <c r="AR775" s="27">
        <v>1844.5</v>
      </c>
      <c r="AS775" s="27">
        <v>1552.25</v>
      </c>
      <c r="AT775" s="27">
        <v>1412.13</v>
      </c>
      <c r="AU775" s="27">
        <v>1750.9</v>
      </c>
      <c r="AV775" s="27">
        <v>906.74</v>
      </c>
      <c r="AW775" s="27">
        <v>769.31999999999994</v>
      </c>
      <c r="AX775" s="27">
        <v>693.13</v>
      </c>
      <c r="AY775" s="27">
        <v>1491.1799999999998</v>
      </c>
      <c r="AZ775" s="28">
        <v>8.3626723755843421E-4</v>
      </c>
      <c r="BA775" s="29">
        <v>9.3042297028229036E-4</v>
      </c>
      <c r="BB775" s="29">
        <v>6.6449597979932227E-4</v>
      </c>
      <c r="BC775" s="29">
        <v>5.5811357611273895E-4</v>
      </c>
      <c r="BD775" s="29">
        <v>5.4215234480889125E-4</v>
      </c>
      <c r="BE775" s="29">
        <v>6.4422612336930264E-4</v>
      </c>
      <c r="BF775" s="29">
        <v>7.0815009949508887E-4</v>
      </c>
      <c r="BG775" s="29">
        <v>5.711348449368896E-4</v>
      </c>
      <c r="BH775" s="29">
        <v>1.1028519752078875E-3</v>
      </c>
      <c r="BI775" s="29">
        <v>1.2998492174907711E-3</v>
      </c>
      <c r="BJ775" s="29">
        <v>1.4427308008598675E-3</v>
      </c>
      <c r="BK775" s="30">
        <v>6.7060985259995447E-4</v>
      </c>
    </row>
    <row r="776" spans="1:63" x14ac:dyDescent="0.2">
      <c r="A776" s="8"/>
      <c r="B776" s="8"/>
      <c r="C776" s="25" t="s">
        <v>84</v>
      </c>
      <c r="D776" s="26">
        <v>983430.66999999993</v>
      </c>
      <c r="E776" s="27">
        <v>1002369.3099999998</v>
      </c>
      <c r="F776" s="27">
        <v>1044730.78</v>
      </c>
      <c r="G776" s="27">
        <v>1067695.3799999999</v>
      </c>
      <c r="H776" s="27">
        <v>1099781.03</v>
      </c>
      <c r="I776" s="27">
        <v>1173587.6399999999</v>
      </c>
      <c r="J776" s="27">
        <v>1233506.7</v>
      </c>
      <c r="K776" s="27">
        <v>1547046.5599999998</v>
      </c>
      <c r="L776" s="27">
        <v>1594848.69</v>
      </c>
      <c r="M776" s="27">
        <v>1638415.0099999998</v>
      </c>
      <c r="N776" s="27">
        <v>1420203.02</v>
      </c>
      <c r="O776" s="27">
        <v>1470906</v>
      </c>
      <c r="P776" s="26">
        <v>16036.69</v>
      </c>
      <c r="Q776" s="27">
        <v>23922.589999999997</v>
      </c>
      <c r="R776" s="27">
        <v>1225.46</v>
      </c>
      <c r="S776" s="27">
        <v>9820.74</v>
      </c>
      <c r="T776" s="27">
        <v>13205.16</v>
      </c>
      <c r="U776" s="27">
        <v>27913</v>
      </c>
      <c r="V776" s="27">
        <v>35502.1</v>
      </c>
      <c r="W776" s="27">
        <v>45237.89</v>
      </c>
      <c r="X776" s="27">
        <v>53733.29</v>
      </c>
      <c r="Y776" s="27">
        <v>34952.03</v>
      </c>
      <c r="Z776" s="27">
        <v>43876.380000000005</v>
      </c>
      <c r="AA776" s="27">
        <v>23558.559999999998</v>
      </c>
      <c r="AB776" s="26">
        <v>27557.39</v>
      </c>
      <c r="AC776" s="27">
        <v>13809.39</v>
      </c>
      <c r="AD776" s="27">
        <v>22046.989999999998</v>
      </c>
      <c r="AE776" s="27">
        <v>24013.89</v>
      </c>
      <c r="AF776" s="27">
        <v>25342.690000000002</v>
      </c>
      <c r="AG776" s="27">
        <v>26701.01</v>
      </c>
      <c r="AH776" s="27">
        <v>19685.13</v>
      </c>
      <c r="AI776" s="27">
        <v>46971.33</v>
      </c>
      <c r="AJ776" s="27">
        <v>32344.449999999997</v>
      </c>
      <c r="AK776" s="27">
        <v>62211.210000000006</v>
      </c>
      <c r="AL776" s="27">
        <v>38891.410000000003</v>
      </c>
      <c r="AM776" s="27">
        <v>42616.72</v>
      </c>
      <c r="AN776" s="26">
        <v>1027024.7499999999</v>
      </c>
      <c r="AO776" s="27">
        <v>1040101.29</v>
      </c>
      <c r="AP776" s="27">
        <v>1068003.23</v>
      </c>
      <c r="AQ776" s="27">
        <v>1101530.01</v>
      </c>
      <c r="AR776" s="27">
        <v>1138328.8800000001</v>
      </c>
      <c r="AS776" s="27">
        <v>1228201.6499999999</v>
      </c>
      <c r="AT776" s="27">
        <v>1288693.93</v>
      </c>
      <c r="AU776" s="27">
        <v>1639255.7799999998</v>
      </c>
      <c r="AV776" s="27">
        <v>1680926.43</v>
      </c>
      <c r="AW776" s="27">
        <v>1735578.2499999998</v>
      </c>
      <c r="AX776" s="27">
        <v>1502970.8099999998</v>
      </c>
      <c r="AY776" s="27">
        <v>1537081.28</v>
      </c>
      <c r="AZ776" s="28">
        <v>4.2446961477802754E-2</v>
      </c>
      <c r="BA776" s="29">
        <v>3.6277216808374493E-2</v>
      </c>
      <c r="BB776" s="29">
        <v>2.1790617618263192E-2</v>
      </c>
      <c r="BC776" s="29">
        <v>3.0716031059380759E-2</v>
      </c>
      <c r="BD776" s="29">
        <v>3.3863543899545094E-2</v>
      </c>
      <c r="BE776" s="29">
        <v>4.4466647638846599E-2</v>
      </c>
      <c r="BF776" s="29">
        <v>4.2824156081809124E-2</v>
      </c>
      <c r="BG776" s="29">
        <v>5.6250660284388326E-2</v>
      </c>
      <c r="BH776" s="29">
        <v>5.120851124935908E-2</v>
      </c>
      <c r="BI776" s="29">
        <v>5.5983209054388659E-2</v>
      </c>
      <c r="BJ776" s="29">
        <v>5.50694593995475E-2</v>
      </c>
      <c r="BK776" s="30">
        <v>4.3052557376796627E-2</v>
      </c>
    </row>
    <row r="777" spans="1:63" x14ac:dyDescent="0.2">
      <c r="A777" s="8"/>
      <c r="B777" s="8"/>
      <c r="C777" s="25" t="s">
        <v>85</v>
      </c>
      <c r="D777" s="26">
        <v>432123.61</v>
      </c>
      <c r="E777" s="27">
        <v>444423.42000000004</v>
      </c>
      <c r="F777" s="27">
        <v>456378.9</v>
      </c>
      <c r="G777" s="27">
        <v>419011.97</v>
      </c>
      <c r="H777" s="27">
        <v>451949.62</v>
      </c>
      <c r="I777" s="27">
        <v>476800.64</v>
      </c>
      <c r="J777" s="27">
        <v>460589.39999999997</v>
      </c>
      <c r="K777" s="27">
        <v>763446.2699999999</v>
      </c>
      <c r="L777" s="27">
        <v>768890.1</v>
      </c>
      <c r="M777" s="27">
        <v>799738.91</v>
      </c>
      <c r="N777" s="27">
        <v>589689.58000000007</v>
      </c>
      <c r="O777" s="27">
        <v>573865.46</v>
      </c>
      <c r="P777" s="26">
        <v>6255.33</v>
      </c>
      <c r="Q777" s="27">
        <v>5737.02</v>
      </c>
      <c r="R777" s="27">
        <v>2728.0999999999995</v>
      </c>
      <c r="S777" s="27">
        <v>3088.66</v>
      </c>
      <c r="T777" s="27">
        <v>837.56</v>
      </c>
      <c r="U777" s="27">
        <v>1926.47</v>
      </c>
      <c r="V777" s="27">
        <v>8323.01</v>
      </c>
      <c r="W777" s="27">
        <v>2617.8099999999995</v>
      </c>
      <c r="X777" s="27">
        <v>12415.509999999998</v>
      </c>
      <c r="Y777" s="27">
        <v>15922.679999999998</v>
      </c>
      <c r="Z777" s="27">
        <v>10193.779999999999</v>
      </c>
      <c r="AA777" s="27">
        <v>10164.900000000001</v>
      </c>
      <c r="AB777" s="26">
        <v>12545.39</v>
      </c>
      <c r="AC777" s="27">
        <v>10704.89</v>
      </c>
      <c r="AD777" s="27">
        <v>15429.48</v>
      </c>
      <c r="AE777" s="27">
        <v>15927.939999999999</v>
      </c>
      <c r="AF777" s="27">
        <v>16823.62</v>
      </c>
      <c r="AG777" s="27">
        <v>17548.39</v>
      </c>
      <c r="AH777" s="27">
        <v>16583.11</v>
      </c>
      <c r="AI777" s="27">
        <v>37247.799999999996</v>
      </c>
      <c r="AJ777" s="27">
        <v>33656.46</v>
      </c>
      <c r="AK777" s="27">
        <v>43504.86</v>
      </c>
      <c r="AL777" s="27">
        <v>24060.84</v>
      </c>
      <c r="AM777" s="27">
        <v>25582.05</v>
      </c>
      <c r="AN777" s="26">
        <v>450924.32999999996</v>
      </c>
      <c r="AO777" s="27">
        <v>460865.33</v>
      </c>
      <c r="AP777" s="27">
        <v>474536.48000000004</v>
      </c>
      <c r="AQ777" s="27">
        <v>438028.57000000007</v>
      </c>
      <c r="AR777" s="27">
        <v>469610.79999999993</v>
      </c>
      <c r="AS777" s="27">
        <v>496275.5</v>
      </c>
      <c r="AT777" s="27">
        <v>485495.5199999999</v>
      </c>
      <c r="AU777" s="27">
        <v>803311.88</v>
      </c>
      <c r="AV777" s="27">
        <v>814962.07</v>
      </c>
      <c r="AW777" s="27">
        <v>859166.45000000007</v>
      </c>
      <c r="AX777" s="27">
        <v>623944.20000000007</v>
      </c>
      <c r="AY777" s="27">
        <v>609612.41</v>
      </c>
      <c r="AZ777" s="28">
        <v>4.1693736064319267E-2</v>
      </c>
      <c r="BA777" s="29">
        <v>3.567617030337257E-2</v>
      </c>
      <c r="BB777" s="29">
        <v>3.8263823257592325E-2</v>
      </c>
      <c r="BC777" s="29">
        <v>4.3414063151177552E-2</v>
      </c>
      <c r="BD777" s="29">
        <v>3.7608121448654934E-2</v>
      </c>
      <c r="BE777" s="29">
        <v>3.9242033910600063E-2</v>
      </c>
      <c r="BF777" s="29">
        <v>5.1300411587732068E-2</v>
      </c>
      <c r="BG777" s="29">
        <v>4.9626565960906734E-2</v>
      </c>
      <c r="BH777" s="29">
        <v>5.6532655562730676E-2</v>
      </c>
      <c r="BI777" s="29">
        <v>6.9168832186126447E-2</v>
      </c>
      <c r="BJ777" s="29">
        <v>5.4900133697853098E-2</v>
      </c>
      <c r="BK777" s="30">
        <v>5.8638816096279925E-2</v>
      </c>
    </row>
    <row r="778" spans="1:63" x14ac:dyDescent="0.2">
      <c r="A778" s="8"/>
      <c r="B778" s="8"/>
      <c r="C778" s="25" t="s">
        <v>115</v>
      </c>
      <c r="D778" s="26">
        <v>176431.82</v>
      </c>
      <c r="E778" s="27">
        <v>184964.44</v>
      </c>
      <c r="F778" s="27">
        <v>181146.30000000002</v>
      </c>
      <c r="G778" s="27">
        <v>178111.12</v>
      </c>
      <c r="H778" s="27">
        <v>169864.13</v>
      </c>
      <c r="I778" s="27">
        <v>173706.36</v>
      </c>
      <c r="J778" s="27">
        <v>167792.74</v>
      </c>
      <c r="K778" s="27">
        <v>276924.88</v>
      </c>
      <c r="L778" s="27">
        <v>270927.70999999996</v>
      </c>
      <c r="M778" s="27">
        <v>286118.48</v>
      </c>
      <c r="N778" s="27">
        <v>197636.7</v>
      </c>
      <c r="O778" s="27">
        <v>189903.07</v>
      </c>
      <c r="P778" s="26">
        <v>4661.29</v>
      </c>
      <c r="Q778" s="27">
        <v>4251.43</v>
      </c>
      <c r="R778" s="27">
        <v>4059.0800000000004</v>
      </c>
      <c r="S778" s="27">
        <v>3410.74</v>
      </c>
      <c r="T778" s="27">
        <v>9688.81</v>
      </c>
      <c r="U778" s="27">
        <v>7016.09</v>
      </c>
      <c r="V778" s="27">
        <v>8047.83</v>
      </c>
      <c r="W778" s="27">
        <v>12289.720000000001</v>
      </c>
      <c r="X778" s="27">
        <v>52543.91</v>
      </c>
      <c r="Y778" s="27">
        <v>12774</v>
      </c>
      <c r="Z778" s="27">
        <v>16432.7</v>
      </c>
      <c r="AA778" s="27">
        <v>14600.27</v>
      </c>
      <c r="AB778" s="26">
        <v>42606.650000000009</v>
      </c>
      <c r="AC778" s="27">
        <v>28258.979999999996</v>
      </c>
      <c r="AD778" s="27">
        <v>20954.489999999998</v>
      </c>
      <c r="AE778" s="27">
        <v>24487.63</v>
      </c>
      <c r="AF778" s="27">
        <v>25194.510000000002</v>
      </c>
      <c r="AG778" s="27">
        <v>24192.710000000003</v>
      </c>
      <c r="AH778" s="27">
        <v>20716.16</v>
      </c>
      <c r="AI778" s="27">
        <v>49713.31</v>
      </c>
      <c r="AJ778" s="27">
        <v>13147.009999999998</v>
      </c>
      <c r="AK778" s="27">
        <v>57743.55</v>
      </c>
      <c r="AL778" s="27">
        <v>32699.819999999996</v>
      </c>
      <c r="AM778" s="27">
        <v>33416.22</v>
      </c>
      <c r="AN778" s="26">
        <v>223699.75999999998</v>
      </c>
      <c r="AO778" s="27">
        <v>217474.85000000003</v>
      </c>
      <c r="AP778" s="27">
        <v>206159.87000000002</v>
      </c>
      <c r="AQ778" s="27">
        <v>206009.49</v>
      </c>
      <c r="AR778" s="27">
        <v>204747.45</v>
      </c>
      <c r="AS778" s="27">
        <v>204915.16</v>
      </c>
      <c r="AT778" s="27">
        <v>196556.73</v>
      </c>
      <c r="AU778" s="27">
        <v>338927.91</v>
      </c>
      <c r="AV778" s="27">
        <v>336618.63</v>
      </c>
      <c r="AW778" s="27">
        <v>356636.02999999997</v>
      </c>
      <c r="AX778" s="27">
        <v>246769.22000000003</v>
      </c>
      <c r="AY778" s="27">
        <v>237919.56</v>
      </c>
      <c r="AZ778" s="28">
        <v>0.21130080783278452</v>
      </c>
      <c r="BA778" s="29">
        <v>0.14949043533079798</v>
      </c>
      <c r="BB778" s="29">
        <v>0.12133093603522352</v>
      </c>
      <c r="BC778" s="29">
        <v>0.13542274193290807</v>
      </c>
      <c r="BD778" s="29">
        <v>0.17037242710470873</v>
      </c>
      <c r="BE778" s="29">
        <v>0.15230107913928867</v>
      </c>
      <c r="BF778" s="29">
        <v>0.14633937998459781</v>
      </c>
      <c r="BG778" s="29">
        <v>0.18293869631450535</v>
      </c>
      <c r="BH778" s="29">
        <v>0.19514938908758556</v>
      </c>
      <c r="BI778" s="29">
        <v>0.19772974143975305</v>
      </c>
      <c r="BJ778" s="29">
        <v>0.1991031134271932</v>
      </c>
      <c r="BK778" s="30">
        <v>0.20181816913245806</v>
      </c>
    </row>
    <row r="779" spans="1:63" x14ac:dyDescent="0.2">
      <c r="A779" s="8"/>
      <c r="B779" s="8"/>
      <c r="C779" s="25" t="s">
        <v>186</v>
      </c>
      <c r="D779" s="26">
        <v>349745.22</v>
      </c>
      <c r="E779" s="27">
        <v>355387.6</v>
      </c>
      <c r="F779" s="27">
        <v>370712.16000000009</v>
      </c>
      <c r="G779" s="27">
        <v>385073.38</v>
      </c>
      <c r="H779" s="27">
        <v>382725.8</v>
      </c>
      <c r="I779" s="27">
        <v>408835.0400000001</v>
      </c>
      <c r="J779" s="27">
        <v>448224.30000000005</v>
      </c>
      <c r="K779" s="27">
        <v>469696.75</v>
      </c>
      <c r="L779" s="27">
        <v>502872.56</v>
      </c>
      <c r="M779" s="27">
        <v>489957.31</v>
      </c>
      <c r="N779" s="27">
        <v>510128.28</v>
      </c>
      <c r="O779" s="27">
        <v>516798.36999999994</v>
      </c>
      <c r="P779" s="26">
        <v>13462.469999999998</v>
      </c>
      <c r="Q779" s="27">
        <v>13857.860000000002</v>
      </c>
      <c r="R779" s="27">
        <v>7502.7900000000009</v>
      </c>
      <c r="S779" s="27">
        <v>17663.77</v>
      </c>
      <c r="T779" s="27">
        <v>19270.36</v>
      </c>
      <c r="U779" s="27">
        <v>15186.25</v>
      </c>
      <c r="V779" s="27">
        <v>12238.439999999999</v>
      </c>
      <c r="W779" s="27">
        <v>17352.310000000001</v>
      </c>
      <c r="X779" s="27">
        <v>14369.29</v>
      </c>
      <c r="Y779" s="27">
        <v>37121.159999999996</v>
      </c>
      <c r="Z779" s="27">
        <v>20293.39</v>
      </c>
      <c r="AA779" s="27">
        <v>41386.699999999997</v>
      </c>
      <c r="AB779" s="26">
        <v>1403.0099999999998</v>
      </c>
      <c r="AC779" s="27">
        <v>3256.01</v>
      </c>
      <c r="AD779" s="27">
        <v>2853.92</v>
      </c>
      <c r="AE779" s="27">
        <v>5349.36</v>
      </c>
      <c r="AF779" s="27">
        <v>6684.33</v>
      </c>
      <c r="AG779" s="27">
        <v>9429.49</v>
      </c>
      <c r="AH779" s="27">
        <v>9104.56</v>
      </c>
      <c r="AI779" s="27">
        <v>11857.279999999999</v>
      </c>
      <c r="AJ779" s="27">
        <v>13282.54</v>
      </c>
      <c r="AK779" s="27">
        <v>17322.559999999998</v>
      </c>
      <c r="AL779" s="27">
        <v>11224.99</v>
      </c>
      <c r="AM779" s="27">
        <v>13620.22</v>
      </c>
      <c r="AN779" s="26">
        <v>364610.70000000007</v>
      </c>
      <c r="AO779" s="27">
        <v>372501.47000000009</v>
      </c>
      <c r="AP779" s="27">
        <v>381068.87000000005</v>
      </c>
      <c r="AQ779" s="27">
        <v>408086.50999999995</v>
      </c>
      <c r="AR779" s="27">
        <v>408680.49</v>
      </c>
      <c r="AS779" s="27">
        <v>433450.78000000009</v>
      </c>
      <c r="AT779" s="27">
        <v>469567.3</v>
      </c>
      <c r="AU779" s="27">
        <v>498906.33999999997</v>
      </c>
      <c r="AV779" s="27">
        <v>530524.39</v>
      </c>
      <c r="AW779" s="27">
        <v>544401.03</v>
      </c>
      <c r="AX779" s="27">
        <v>541646.66</v>
      </c>
      <c r="AY779" s="27">
        <v>571805.28999999992</v>
      </c>
      <c r="AZ779" s="28">
        <v>4.077082762519036E-2</v>
      </c>
      <c r="BA779" s="29">
        <v>4.5943093862153075E-2</v>
      </c>
      <c r="BB779" s="29">
        <v>2.7178053142992237E-2</v>
      </c>
      <c r="BC779" s="29">
        <v>5.6392773189194625E-2</v>
      </c>
      <c r="BD779" s="29">
        <v>6.3508512481229532E-2</v>
      </c>
      <c r="BE779" s="29">
        <v>5.6790161964871751E-2</v>
      </c>
      <c r="BF779" s="29">
        <v>4.5452483595003319E-2</v>
      </c>
      <c r="BG779" s="29">
        <v>5.8547241552392382E-2</v>
      </c>
      <c r="BH779" s="29">
        <v>5.2121694159998941E-2</v>
      </c>
      <c r="BI779" s="29">
        <v>0.10000664399918566</v>
      </c>
      <c r="BJ779" s="29">
        <v>5.818992772889986E-2</v>
      </c>
      <c r="BK779" s="30">
        <v>9.6198690291934869E-2</v>
      </c>
    </row>
    <row r="780" spans="1:63" x14ac:dyDescent="0.2">
      <c r="A780" s="8"/>
      <c r="B780" s="8"/>
      <c r="C780" s="25" t="s">
        <v>19</v>
      </c>
      <c r="D780" s="26">
        <v>12570424.310000001</v>
      </c>
      <c r="E780" s="27">
        <v>12353424.809999999</v>
      </c>
      <c r="F780" s="27">
        <v>12589787.59</v>
      </c>
      <c r="G780" s="27">
        <v>12096332.58</v>
      </c>
      <c r="H780" s="27">
        <v>12636029.699999999</v>
      </c>
      <c r="I780" s="27">
        <v>12615704.599999998</v>
      </c>
      <c r="J780" s="27">
        <v>12609139.68</v>
      </c>
      <c r="K780" s="27">
        <v>20245892.350000001</v>
      </c>
      <c r="L780" s="27">
        <v>21558477.630000003</v>
      </c>
      <c r="M780" s="27">
        <v>21739477.409999996</v>
      </c>
      <c r="N780" s="27">
        <v>14820920.300000001</v>
      </c>
      <c r="O780" s="27">
        <v>15010988.849999998</v>
      </c>
      <c r="P780" s="26">
        <v>376754.75</v>
      </c>
      <c r="Q780" s="27">
        <v>416429.03</v>
      </c>
      <c r="R780" s="27">
        <v>287377.16000000003</v>
      </c>
      <c r="S780" s="27">
        <v>216256.68</v>
      </c>
      <c r="T780" s="27">
        <v>206163.04</v>
      </c>
      <c r="U780" s="27">
        <v>207856.15000000002</v>
      </c>
      <c r="V780" s="27">
        <v>453309.32</v>
      </c>
      <c r="W780" s="27">
        <v>388377.07</v>
      </c>
      <c r="X780" s="27">
        <v>845786.8899999999</v>
      </c>
      <c r="Y780" s="27">
        <v>418969.19</v>
      </c>
      <c r="Z780" s="27">
        <v>352663.54000000004</v>
      </c>
      <c r="AA780" s="27">
        <v>298667.17</v>
      </c>
      <c r="AB780" s="26">
        <v>874779.62000000011</v>
      </c>
      <c r="AC780" s="27">
        <v>545238.10000000009</v>
      </c>
      <c r="AD780" s="27">
        <v>610904.93000000005</v>
      </c>
      <c r="AE780" s="27">
        <v>696754.11</v>
      </c>
      <c r="AF780" s="27">
        <v>765768.21000000008</v>
      </c>
      <c r="AG780" s="27">
        <v>765812.8899999999</v>
      </c>
      <c r="AH780" s="27">
        <v>615754.1</v>
      </c>
      <c r="AI780" s="27">
        <v>1430372.2</v>
      </c>
      <c r="AJ780" s="27">
        <v>1141116.5499999998</v>
      </c>
      <c r="AK780" s="27">
        <v>1723315.79</v>
      </c>
      <c r="AL780" s="27">
        <v>967940.99000000011</v>
      </c>
      <c r="AM780" s="27">
        <v>995833.5</v>
      </c>
      <c r="AN780" s="26">
        <v>13821958.68</v>
      </c>
      <c r="AO780" s="27">
        <v>13315091.940000001</v>
      </c>
      <c r="AP780" s="27">
        <v>13488069.68</v>
      </c>
      <c r="AQ780" s="27">
        <v>13009343.369999999</v>
      </c>
      <c r="AR780" s="27">
        <v>13607960.949999999</v>
      </c>
      <c r="AS780" s="27">
        <v>13589373.639999999</v>
      </c>
      <c r="AT780" s="27">
        <v>13678203.1</v>
      </c>
      <c r="AU780" s="27">
        <v>22064641.620000001</v>
      </c>
      <c r="AV780" s="27">
        <v>23545381.070000004</v>
      </c>
      <c r="AW780" s="27">
        <v>23881762.389999997</v>
      </c>
      <c r="AX780" s="27">
        <v>16141524.83</v>
      </c>
      <c r="AY780" s="27">
        <v>16305489.519999998</v>
      </c>
      <c r="AZ780" s="28">
        <v>9.0546817493452392E-2</v>
      </c>
      <c r="BA780" s="29">
        <v>7.2223844516690588E-2</v>
      </c>
      <c r="BB780" s="29">
        <v>6.659826878948924E-2</v>
      </c>
      <c r="BC780" s="29">
        <v>7.0181158574493072E-2</v>
      </c>
      <c r="BD780" s="29">
        <v>7.1423724213435527E-2</v>
      </c>
      <c r="BE780" s="29">
        <v>7.164929494130827E-2</v>
      </c>
      <c r="BF780" s="29">
        <v>7.8158177078098801E-2</v>
      </c>
      <c r="BG780" s="29">
        <v>8.2428226178458991E-2</v>
      </c>
      <c r="BH780" s="29">
        <v>8.4386123719678643E-2</v>
      </c>
      <c r="BI780" s="29">
        <v>8.9703805984479537E-2</v>
      </c>
      <c r="BJ780" s="29">
        <v>8.181411260140535E-2</v>
      </c>
      <c r="BK780" s="30">
        <v>7.9390481862699702E-2</v>
      </c>
    </row>
    <row r="781" spans="1:63" x14ac:dyDescent="0.2">
      <c r="A781" s="8"/>
      <c r="B781" s="8"/>
      <c r="C781" s="25" t="s">
        <v>116</v>
      </c>
      <c r="D781" s="26">
        <v>1156122.58</v>
      </c>
      <c r="E781" s="27">
        <v>1187757.6199999999</v>
      </c>
      <c r="F781" s="27">
        <v>1213050.54</v>
      </c>
      <c r="G781" s="27">
        <v>1199793.28</v>
      </c>
      <c r="H781" s="27">
        <v>1231438.8600000001</v>
      </c>
      <c r="I781" s="27">
        <v>1217448.3500000001</v>
      </c>
      <c r="J781" s="27">
        <v>1312166.44</v>
      </c>
      <c r="K781" s="27">
        <v>1822910.57</v>
      </c>
      <c r="L781" s="27">
        <v>1803638.73</v>
      </c>
      <c r="M781" s="27">
        <v>1857122.8</v>
      </c>
      <c r="N781" s="27">
        <v>1422998.02</v>
      </c>
      <c r="O781" s="27">
        <v>1468695.43</v>
      </c>
      <c r="P781" s="26">
        <v>34666.949999999997</v>
      </c>
      <c r="Q781" s="27">
        <v>35409.050000000003</v>
      </c>
      <c r="R781" s="27">
        <v>30332.6</v>
      </c>
      <c r="S781" s="27">
        <v>16264.920000000002</v>
      </c>
      <c r="T781" s="27">
        <v>19568.16</v>
      </c>
      <c r="U781" s="27">
        <v>31530.1</v>
      </c>
      <c r="V781" s="27">
        <v>37442.67</v>
      </c>
      <c r="W781" s="27">
        <v>23361.05</v>
      </c>
      <c r="X781" s="27">
        <v>34898.480000000003</v>
      </c>
      <c r="Y781" s="27">
        <v>14781.810000000001</v>
      </c>
      <c r="Z781" s="27">
        <v>18108.919999999998</v>
      </c>
      <c r="AA781" s="27">
        <v>21812.880000000001</v>
      </c>
      <c r="AB781" s="26">
        <v>49587.72</v>
      </c>
      <c r="AC781" s="27">
        <v>52229.599999999999</v>
      </c>
      <c r="AD781" s="27">
        <v>50021.020000000004</v>
      </c>
      <c r="AE781" s="27">
        <v>58335.099999999991</v>
      </c>
      <c r="AF781" s="27">
        <v>62670.689999999995</v>
      </c>
      <c r="AG781" s="27">
        <v>60368.58</v>
      </c>
      <c r="AH781" s="27">
        <v>52413.439999999995</v>
      </c>
      <c r="AI781" s="27">
        <v>114273.05</v>
      </c>
      <c r="AJ781" s="27">
        <v>100306.08999999998</v>
      </c>
      <c r="AK781" s="27">
        <v>119832.96999999999</v>
      </c>
      <c r="AL781" s="27">
        <v>70513.320000000007</v>
      </c>
      <c r="AM781" s="27">
        <v>72816.5</v>
      </c>
      <c r="AN781" s="26">
        <v>1240377.25</v>
      </c>
      <c r="AO781" s="27">
        <v>1275396.2699999998</v>
      </c>
      <c r="AP781" s="27">
        <v>1293404.1600000001</v>
      </c>
      <c r="AQ781" s="27">
        <v>1274393.3000000003</v>
      </c>
      <c r="AR781" s="27">
        <v>1313677.7100000002</v>
      </c>
      <c r="AS781" s="27">
        <v>1309347.03</v>
      </c>
      <c r="AT781" s="27">
        <v>1402022.55</v>
      </c>
      <c r="AU781" s="27">
        <v>1960544.6700000002</v>
      </c>
      <c r="AV781" s="27">
        <v>1938843.3</v>
      </c>
      <c r="AW781" s="27">
        <v>1991737.58</v>
      </c>
      <c r="AX781" s="27">
        <v>1511620.26</v>
      </c>
      <c r="AY781" s="27">
        <v>1563324.8099999998</v>
      </c>
      <c r="AZ781" s="28">
        <v>6.7926648928783556E-2</v>
      </c>
      <c r="BA781" s="29">
        <v>6.8714839506312811E-2</v>
      </c>
      <c r="BB781" s="29">
        <v>6.2125685446999014E-2</v>
      </c>
      <c r="BC781" s="29">
        <v>5.8537674358457449E-2</v>
      </c>
      <c r="BD781" s="29">
        <v>6.2601998476475615E-2</v>
      </c>
      <c r="BE781" s="29">
        <v>7.018664868396271E-2</v>
      </c>
      <c r="BF781" s="29">
        <v>6.4090345765123374E-2</v>
      </c>
      <c r="BG781" s="29">
        <v>7.0201970965548061E-2</v>
      </c>
      <c r="BH781" s="29">
        <v>6.9734655709411883E-2</v>
      </c>
      <c r="BI781" s="29">
        <v>6.7586604456195479E-2</v>
      </c>
      <c r="BJ781" s="29">
        <v>5.8627316889759078E-2</v>
      </c>
      <c r="BK781" s="30">
        <v>6.0530850271607997E-2</v>
      </c>
    </row>
    <row r="782" spans="1:63" x14ac:dyDescent="0.2">
      <c r="A782" s="8"/>
      <c r="B782" s="8"/>
      <c r="C782" s="25" t="s">
        <v>126</v>
      </c>
      <c r="D782" s="26">
        <v>380310.81000000006</v>
      </c>
      <c r="E782" s="27">
        <v>370445.03</v>
      </c>
      <c r="F782" s="27">
        <v>374709.36</v>
      </c>
      <c r="G782" s="27">
        <v>350432.32</v>
      </c>
      <c r="H782" s="27">
        <v>353094.96</v>
      </c>
      <c r="I782" s="27">
        <v>343689.86</v>
      </c>
      <c r="J782" s="27">
        <v>349048.44999999995</v>
      </c>
      <c r="K782" s="27">
        <v>590524.47000000009</v>
      </c>
      <c r="L782" s="27">
        <v>595253.46</v>
      </c>
      <c r="M782" s="27">
        <v>648941.18000000005</v>
      </c>
      <c r="N782" s="27">
        <v>459457.9</v>
      </c>
      <c r="O782" s="27">
        <v>449525.7</v>
      </c>
      <c r="P782" s="26">
        <v>31481.499999999996</v>
      </c>
      <c r="Q782" s="27">
        <v>28402.199999999997</v>
      </c>
      <c r="R782" s="27">
        <v>31203.17</v>
      </c>
      <c r="S782" s="27">
        <v>26946.109999999997</v>
      </c>
      <c r="T782" s="27">
        <v>21799.859999999997</v>
      </c>
      <c r="U782" s="27">
        <v>15538.119999999999</v>
      </c>
      <c r="V782" s="27">
        <v>33476.21</v>
      </c>
      <c r="W782" s="27">
        <v>22419.879999999997</v>
      </c>
      <c r="X782" s="27">
        <v>36994.000000000007</v>
      </c>
      <c r="Y782" s="27">
        <v>24448.960000000003</v>
      </c>
      <c r="Z782" s="27">
        <v>15537.130000000001</v>
      </c>
      <c r="AA782" s="27">
        <v>12422.87</v>
      </c>
      <c r="AB782" s="26">
        <v>11765.12</v>
      </c>
      <c r="AC782" s="27">
        <v>9002.9000000000015</v>
      </c>
      <c r="AD782" s="27">
        <v>12178.79</v>
      </c>
      <c r="AE782" s="27">
        <v>18168.329999999998</v>
      </c>
      <c r="AF782" s="27">
        <v>18026.5</v>
      </c>
      <c r="AG782" s="27">
        <v>20654.900000000001</v>
      </c>
      <c r="AH782" s="27">
        <v>20011.52</v>
      </c>
      <c r="AI782" s="27">
        <v>38842.950000000004</v>
      </c>
      <c r="AJ782" s="27">
        <v>31386.36</v>
      </c>
      <c r="AK782" s="27">
        <v>43227.93</v>
      </c>
      <c r="AL782" s="27">
        <v>28203.96</v>
      </c>
      <c r="AM782" s="27">
        <v>26857.42</v>
      </c>
      <c r="AN782" s="26">
        <v>423557.43</v>
      </c>
      <c r="AO782" s="27">
        <v>407850.13</v>
      </c>
      <c r="AP782" s="27">
        <v>418091.31999999995</v>
      </c>
      <c r="AQ782" s="27">
        <v>395546.76</v>
      </c>
      <c r="AR782" s="27">
        <v>392921.32</v>
      </c>
      <c r="AS782" s="27">
        <v>379882.88</v>
      </c>
      <c r="AT782" s="27">
        <v>402536.17999999993</v>
      </c>
      <c r="AU782" s="27">
        <v>651787.30000000005</v>
      </c>
      <c r="AV782" s="27">
        <v>663633.81999999995</v>
      </c>
      <c r="AW782" s="27">
        <v>716618.07000000007</v>
      </c>
      <c r="AX782" s="27">
        <v>503198.99000000005</v>
      </c>
      <c r="AY782" s="27">
        <v>488805.99</v>
      </c>
      <c r="AZ782" s="28">
        <v>0.10210332043992239</v>
      </c>
      <c r="BA782" s="29">
        <v>9.1712855405979635E-2</v>
      </c>
      <c r="BB782" s="29">
        <v>0.10376192454796719</v>
      </c>
      <c r="BC782" s="29">
        <v>0.11405589569233229</v>
      </c>
      <c r="BD782" s="29">
        <v>0.10135963098159194</v>
      </c>
      <c r="BE782" s="29">
        <v>9.5274153970823866E-2</v>
      </c>
      <c r="BF782" s="29">
        <v>0.13287682612777815</v>
      </c>
      <c r="BG782" s="29">
        <v>9.3992058452197519E-2</v>
      </c>
      <c r="BH782" s="29">
        <v>0.10303929356704579</v>
      </c>
      <c r="BI782" s="29">
        <v>9.443927362869875E-2</v>
      </c>
      <c r="BJ782" s="29">
        <v>8.692602900494692E-2</v>
      </c>
      <c r="BK782" s="30">
        <v>8.0359673988446831E-2</v>
      </c>
    </row>
    <row r="783" spans="1:63" x14ac:dyDescent="0.2">
      <c r="A783" s="8"/>
      <c r="B783" s="8"/>
      <c r="C783" s="25" t="s">
        <v>86</v>
      </c>
      <c r="D783" s="26">
        <v>67363.83</v>
      </c>
      <c r="E783" s="27">
        <v>65562.27</v>
      </c>
      <c r="F783" s="27">
        <v>63944.86</v>
      </c>
      <c r="G783" s="27">
        <v>59978.259999999995</v>
      </c>
      <c r="H783" s="27">
        <v>55470.11</v>
      </c>
      <c r="I783" s="27">
        <v>55434.409999999996</v>
      </c>
      <c r="J783" s="27">
        <v>53805.97</v>
      </c>
      <c r="K783" s="27">
        <v>138139.44</v>
      </c>
      <c r="L783" s="27">
        <v>152667.72</v>
      </c>
      <c r="M783" s="27">
        <v>132514.62</v>
      </c>
      <c r="N783" s="27">
        <v>125498.18</v>
      </c>
      <c r="O783" s="27">
        <v>124825.05</v>
      </c>
      <c r="P783" s="26">
        <v>0</v>
      </c>
      <c r="Q783" s="27">
        <v>0</v>
      </c>
      <c r="R783" s="27">
        <v>0</v>
      </c>
      <c r="S783" s="27">
        <v>0</v>
      </c>
      <c r="T783" s="27">
        <v>0</v>
      </c>
      <c r="U783" s="27">
        <v>0</v>
      </c>
      <c r="V783" s="27">
        <v>1136.6799999999998</v>
      </c>
      <c r="W783" s="27">
        <v>0</v>
      </c>
      <c r="X783" s="27">
        <v>2665.64</v>
      </c>
      <c r="Y783" s="27">
        <v>0</v>
      </c>
      <c r="Z783" s="27">
        <v>24.76</v>
      </c>
      <c r="AA783" s="27">
        <v>501.02000000000004</v>
      </c>
      <c r="AB783" s="26">
        <v>1653.57</v>
      </c>
      <c r="AC783" s="27">
        <v>1735.69</v>
      </c>
      <c r="AD783" s="27">
        <v>1857.76</v>
      </c>
      <c r="AE783" s="27">
        <v>1991.37</v>
      </c>
      <c r="AF783" s="27">
        <v>2126.56</v>
      </c>
      <c r="AG783" s="27">
        <v>2217.0500000000002</v>
      </c>
      <c r="AH783" s="27">
        <v>1200.56</v>
      </c>
      <c r="AI783" s="27">
        <v>4841.08</v>
      </c>
      <c r="AJ783" s="27">
        <v>2884.42</v>
      </c>
      <c r="AK783" s="27">
        <v>5790.04</v>
      </c>
      <c r="AL783" s="27">
        <v>3311.7500000000005</v>
      </c>
      <c r="AM783" s="27">
        <v>3479.99</v>
      </c>
      <c r="AN783" s="26">
        <v>69017.399999999994</v>
      </c>
      <c r="AO783" s="27">
        <v>67297.960000000006</v>
      </c>
      <c r="AP783" s="27">
        <v>65802.62</v>
      </c>
      <c r="AQ783" s="27">
        <v>61969.630000000005</v>
      </c>
      <c r="AR783" s="27">
        <v>57596.67</v>
      </c>
      <c r="AS783" s="27">
        <v>57651.46</v>
      </c>
      <c r="AT783" s="27">
        <v>56143.21</v>
      </c>
      <c r="AU783" s="27">
        <v>142980.51999999999</v>
      </c>
      <c r="AV783" s="27">
        <v>158217.78000000003</v>
      </c>
      <c r="AW783" s="27">
        <v>138304.66</v>
      </c>
      <c r="AX783" s="27">
        <v>128834.68999999999</v>
      </c>
      <c r="AY783" s="27">
        <v>128806.06000000001</v>
      </c>
      <c r="AZ783" s="28">
        <v>2.3958740839266621E-2</v>
      </c>
      <c r="BA783" s="29">
        <v>2.5791123534799568E-2</v>
      </c>
      <c r="BB783" s="29">
        <v>2.8232310506785294E-2</v>
      </c>
      <c r="BC783" s="29">
        <v>3.2134611744494841E-2</v>
      </c>
      <c r="BD783" s="29">
        <v>3.6921578973228834E-2</v>
      </c>
      <c r="BE783" s="29">
        <v>3.8456094607144387E-2</v>
      </c>
      <c r="BF783" s="29">
        <v>4.1629967363818347E-2</v>
      </c>
      <c r="BG783" s="29">
        <v>3.3858318601722809E-2</v>
      </c>
      <c r="BH783" s="29">
        <v>3.5078611266066297E-2</v>
      </c>
      <c r="BI783" s="29">
        <v>4.1864388372741743E-2</v>
      </c>
      <c r="BJ783" s="29">
        <v>2.5897605683686598E-2</v>
      </c>
      <c r="BK783" s="30">
        <v>3.0907008567764585E-2</v>
      </c>
    </row>
    <row r="784" spans="1:63" x14ac:dyDescent="0.2">
      <c r="A784" s="8"/>
      <c r="B784" s="8"/>
      <c r="C784" s="25" t="s">
        <v>211</v>
      </c>
      <c r="D784" s="26">
        <v>335467.54000000004</v>
      </c>
      <c r="E784" s="27">
        <v>354126.27999999997</v>
      </c>
      <c r="F784" s="27">
        <v>343902.51999999996</v>
      </c>
      <c r="G784" s="27">
        <v>359116.67000000004</v>
      </c>
      <c r="H784" s="27">
        <v>377790.22</v>
      </c>
      <c r="I784" s="27">
        <v>428202.17</v>
      </c>
      <c r="J784" s="27">
        <v>466708.63999999996</v>
      </c>
      <c r="K784" s="27">
        <v>559869.24</v>
      </c>
      <c r="L784" s="27">
        <v>550754.21</v>
      </c>
      <c r="M784" s="27">
        <v>565394.70000000007</v>
      </c>
      <c r="N784" s="27">
        <v>553736.28</v>
      </c>
      <c r="O784" s="27">
        <v>563055.73</v>
      </c>
      <c r="P784" s="26">
        <v>1638.79</v>
      </c>
      <c r="Q784" s="27">
        <v>3747.29</v>
      </c>
      <c r="R784" s="27">
        <v>2760.7</v>
      </c>
      <c r="S784" s="27">
        <v>2497.2199999999998</v>
      </c>
      <c r="T784" s="27">
        <v>2620.75</v>
      </c>
      <c r="U784" s="27">
        <v>5472.73</v>
      </c>
      <c r="V784" s="27">
        <v>12969.439999999999</v>
      </c>
      <c r="W784" s="27">
        <v>9025.7899999999991</v>
      </c>
      <c r="X784" s="27">
        <v>9432.1200000000008</v>
      </c>
      <c r="Y784" s="27">
        <v>3131.66</v>
      </c>
      <c r="Z784" s="27">
        <v>2901.44</v>
      </c>
      <c r="AA784" s="27">
        <v>3242.84</v>
      </c>
      <c r="AB784" s="26">
        <v>11959.65</v>
      </c>
      <c r="AC784" s="27">
        <v>9988.52</v>
      </c>
      <c r="AD784" s="27">
        <v>9070.489999999998</v>
      </c>
      <c r="AE784" s="27">
        <v>9621.2800000000007</v>
      </c>
      <c r="AF784" s="27">
        <v>10302.830000000002</v>
      </c>
      <c r="AG784" s="27">
        <v>11314.85</v>
      </c>
      <c r="AH784" s="27">
        <v>3953.9100000000003</v>
      </c>
      <c r="AI784" s="27">
        <v>16680.89</v>
      </c>
      <c r="AJ784" s="27">
        <v>17161.89</v>
      </c>
      <c r="AK784" s="27">
        <v>25303.990000000005</v>
      </c>
      <c r="AL784" s="27">
        <v>14266.890000000001</v>
      </c>
      <c r="AM784" s="27">
        <v>14864.62</v>
      </c>
      <c r="AN784" s="26">
        <v>349065.98</v>
      </c>
      <c r="AO784" s="27">
        <v>367862.08999999997</v>
      </c>
      <c r="AP784" s="27">
        <v>355733.70999999996</v>
      </c>
      <c r="AQ784" s="27">
        <v>371235.17000000004</v>
      </c>
      <c r="AR784" s="27">
        <v>390713.79999999993</v>
      </c>
      <c r="AS784" s="27">
        <v>444989.75</v>
      </c>
      <c r="AT784" s="27">
        <v>483631.98999999987</v>
      </c>
      <c r="AU784" s="27">
        <v>585575.92000000004</v>
      </c>
      <c r="AV784" s="27">
        <v>577348.22</v>
      </c>
      <c r="AW784" s="27">
        <v>593830.35000000009</v>
      </c>
      <c r="AX784" s="27">
        <v>570904.61</v>
      </c>
      <c r="AY784" s="27">
        <v>581163.18999999994</v>
      </c>
      <c r="AZ784" s="28">
        <v>3.8956646534274122E-2</v>
      </c>
      <c r="BA784" s="29">
        <v>3.7339563856661616E-2</v>
      </c>
      <c r="BB784" s="29">
        <v>3.3258557363034277E-2</v>
      </c>
      <c r="BC784" s="29">
        <v>3.264372823296887E-2</v>
      </c>
      <c r="BD784" s="29">
        <v>3.3076845506864627E-2</v>
      </c>
      <c r="BE784" s="29">
        <v>3.7725767840719932E-2</v>
      </c>
      <c r="BF784" s="29">
        <v>3.4992205540415149E-2</v>
      </c>
      <c r="BG784" s="29">
        <v>4.3899824296053699E-2</v>
      </c>
      <c r="BH784" s="29">
        <v>4.6062339986083271E-2</v>
      </c>
      <c r="BI784" s="29">
        <v>4.7885140932928068E-2</v>
      </c>
      <c r="BJ784" s="29">
        <v>3.0072151633177391E-2</v>
      </c>
      <c r="BK784" s="30">
        <v>3.1157272710269211E-2</v>
      </c>
    </row>
    <row r="785" spans="1:63" x14ac:dyDescent="0.2">
      <c r="A785" s="8"/>
      <c r="B785" s="5" t="s">
        <v>20</v>
      </c>
      <c r="C785" s="6"/>
      <c r="D785" s="20">
        <v>16494914.48</v>
      </c>
      <c r="E785" s="21">
        <v>16356662.569999997</v>
      </c>
      <c r="F785" s="21">
        <v>16694187.959999997</v>
      </c>
      <c r="G785" s="21">
        <v>16192931.839999998</v>
      </c>
      <c r="H785" s="21">
        <v>16842618.109999999</v>
      </c>
      <c r="I785" s="21">
        <v>16997435.609999996</v>
      </c>
      <c r="J785" s="21">
        <v>17223875.079999998</v>
      </c>
      <c r="K785" s="21">
        <v>26555764.43</v>
      </c>
      <c r="L785" s="21">
        <v>27964006.520000003</v>
      </c>
      <c r="M785" s="21">
        <v>28339949.499999996</v>
      </c>
      <c r="N785" s="21">
        <v>20309661.289999999</v>
      </c>
      <c r="O785" s="21">
        <v>20577685.819999997</v>
      </c>
      <c r="P785" s="20">
        <v>485615.56</v>
      </c>
      <c r="Q785" s="21">
        <v>534988.08000000007</v>
      </c>
      <c r="R785" s="21">
        <v>369929.39</v>
      </c>
      <c r="S785" s="21">
        <v>295948.83999999997</v>
      </c>
      <c r="T785" s="21">
        <v>295575.26999999996</v>
      </c>
      <c r="U785" s="21">
        <v>314697.74</v>
      </c>
      <c r="V785" s="21">
        <v>604536.65</v>
      </c>
      <c r="W785" s="21">
        <v>521428.76</v>
      </c>
      <c r="X785" s="21">
        <v>1065190.71</v>
      </c>
      <c r="Y785" s="21">
        <v>564152.5</v>
      </c>
      <c r="Z785" s="21">
        <v>481730.01</v>
      </c>
      <c r="AA785" s="21">
        <v>427714.88</v>
      </c>
      <c r="AB785" s="20">
        <v>1034534.63</v>
      </c>
      <c r="AC785" s="21">
        <v>675372.52</v>
      </c>
      <c r="AD785" s="21">
        <v>746810.62000000011</v>
      </c>
      <c r="AE785" s="21">
        <v>855983.30999999994</v>
      </c>
      <c r="AF785" s="21">
        <v>934435.29</v>
      </c>
      <c r="AG785" s="21">
        <v>939379.41999999993</v>
      </c>
      <c r="AH785" s="21">
        <v>760567.18</v>
      </c>
      <c r="AI785" s="21">
        <v>1750869.52</v>
      </c>
      <c r="AJ785" s="21">
        <v>1385606.3699999999</v>
      </c>
      <c r="AK785" s="21">
        <v>2098731.8800000004</v>
      </c>
      <c r="AL785" s="21">
        <v>1191911.8700000001</v>
      </c>
      <c r="AM785" s="21">
        <v>1229800.02</v>
      </c>
      <c r="AN785" s="20">
        <v>18015064.669999998</v>
      </c>
      <c r="AO785" s="21">
        <v>17567023.170000002</v>
      </c>
      <c r="AP785" s="21">
        <v>17810927.970000003</v>
      </c>
      <c r="AQ785" s="21">
        <v>17344863.990000002</v>
      </c>
      <c r="AR785" s="21">
        <v>18072628.670000002</v>
      </c>
      <c r="AS785" s="21">
        <v>18251512.77</v>
      </c>
      <c r="AT785" s="21">
        <v>18588978.909999996</v>
      </c>
      <c r="AU785" s="21">
        <v>28828062.710000005</v>
      </c>
      <c r="AV785" s="21">
        <v>30414803.600000005</v>
      </c>
      <c r="AW785" s="21">
        <v>31002833.879999999</v>
      </c>
      <c r="AX785" s="21">
        <v>21983303.170000002</v>
      </c>
      <c r="AY785" s="21">
        <v>22235200.719999995</v>
      </c>
      <c r="AZ785" s="22">
        <v>8.4382166694714406E-2</v>
      </c>
      <c r="BA785" s="23">
        <v>6.889958465285044E-2</v>
      </c>
      <c r="BB785" s="23">
        <v>6.2699709519963884E-2</v>
      </c>
      <c r="BC785" s="23">
        <v>6.6413443810463671E-2</v>
      </c>
      <c r="BD785" s="23">
        <v>6.8059305730205091E-2</v>
      </c>
      <c r="BE785" s="23">
        <v>6.871086116550984E-2</v>
      </c>
      <c r="BF785" s="23">
        <v>7.3436192305626771E-2</v>
      </c>
      <c r="BG785" s="23">
        <v>7.8822441273924918E-2</v>
      </c>
      <c r="BH785" s="23">
        <v>8.0579086165790653E-2</v>
      </c>
      <c r="BI785" s="23">
        <v>8.5891644302807851E-2</v>
      </c>
      <c r="BJ785" s="23">
        <v>7.6132411360453428E-2</v>
      </c>
      <c r="BK785" s="24">
        <v>7.4544634018487071E-2</v>
      </c>
    </row>
    <row r="786" spans="1:63" x14ac:dyDescent="0.2">
      <c r="A786" s="8"/>
      <c r="B786" s="5"/>
      <c r="C786" s="6"/>
      <c r="D786" s="20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0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0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0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2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4"/>
    </row>
    <row r="787" spans="1:63" x14ac:dyDescent="0.2">
      <c r="A787" s="8"/>
      <c r="B787" s="5" t="s">
        <v>62</v>
      </c>
      <c r="C787" s="5" t="s">
        <v>63</v>
      </c>
      <c r="D787" s="20">
        <v>2587004.6399999997</v>
      </c>
      <c r="E787" s="21">
        <v>2548172.9900000002</v>
      </c>
      <c r="F787" s="21">
        <v>2531752.13</v>
      </c>
      <c r="G787" s="21">
        <v>2440098.75</v>
      </c>
      <c r="H787" s="21">
        <v>2548422.59</v>
      </c>
      <c r="I787" s="21">
        <v>2555516.44</v>
      </c>
      <c r="J787" s="21">
        <v>2679786.6500000004</v>
      </c>
      <c r="K787" s="21">
        <v>3882723.25</v>
      </c>
      <c r="L787" s="21">
        <v>4074064.0799999996</v>
      </c>
      <c r="M787" s="21">
        <v>4132014.8499999996</v>
      </c>
      <c r="N787" s="21">
        <v>3087010.08</v>
      </c>
      <c r="O787" s="21">
        <v>3031317.29</v>
      </c>
      <c r="P787" s="20">
        <v>95472.75</v>
      </c>
      <c r="Q787" s="21">
        <v>126999.26</v>
      </c>
      <c r="R787" s="21">
        <v>102379.65000000001</v>
      </c>
      <c r="S787" s="21">
        <v>98688.13</v>
      </c>
      <c r="T787" s="21">
        <v>89848.080000000016</v>
      </c>
      <c r="U787" s="21">
        <v>74428.679999999993</v>
      </c>
      <c r="V787" s="21">
        <v>161662.08000000002</v>
      </c>
      <c r="W787" s="21">
        <v>140715.03</v>
      </c>
      <c r="X787" s="21">
        <v>294635.84999999998</v>
      </c>
      <c r="Y787" s="21">
        <v>135434</v>
      </c>
      <c r="Z787" s="21">
        <v>151729.94</v>
      </c>
      <c r="AA787" s="21">
        <v>160260.91</v>
      </c>
      <c r="AB787" s="20">
        <v>133877.59000000003</v>
      </c>
      <c r="AC787" s="21">
        <v>99687.55</v>
      </c>
      <c r="AD787" s="21">
        <v>110238.36000000002</v>
      </c>
      <c r="AE787" s="21">
        <v>133149.49</v>
      </c>
      <c r="AF787" s="21">
        <v>136833.37</v>
      </c>
      <c r="AG787" s="21">
        <v>130818.04000000001</v>
      </c>
      <c r="AH787" s="21">
        <v>89707.37000000001</v>
      </c>
      <c r="AI787" s="21">
        <v>248759.58000000002</v>
      </c>
      <c r="AJ787" s="21">
        <v>143757.99</v>
      </c>
      <c r="AK787" s="21">
        <v>293211.40000000002</v>
      </c>
      <c r="AL787" s="21">
        <v>174299.84</v>
      </c>
      <c r="AM787" s="21">
        <v>184361.99000000002</v>
      </c>
      <c r="AN787" s="20">
        <v>2816354.9800000004</v>
      </c>
      <c r="AO787" s="21">
        <v>2774859.8000000003</v>
      </c>
      <c r="AP787" s="21">
        <v>2744370.14</v>
      </c>
      <c r="AQ787" s="21">
        <v>2671936.37</v>
      </c>
      <c r="AR787" s="21">
        <v>2775104.04</v>
      </c>
      <c r="AS787" s="21">
        <v>2760763.16</v>
      </c>
      <c r="AT787" s="21">
        <v>2931156.1000000006</v>
      </c>
      <c r="AU787" s="21">
        <v>4272197.8599999994</v>
      </c>
      <c r="AV787" s="21">
        <v>4512457.92</v>
      </c>
      <c r="AW787" s="21">
        <v>4560660.25</v>
      </c>
      <c r="AX787" s="21">
        <v>3413039.86</v>
      </c>
      <c r="AY787" s="21">
        <v>3375940.1900000004</v>
      </c>
      <c r="AZ787" s="22">
        <v>8.1435167664837479E-2</v>
      </c>
      <c r="BA787" s="23">
        <v>8.1693067880402453E-2</v>
      </c>
      <c r="BB787" s="23">
        <v>7.7474246968741611E-2</v>
      </c>
      <c r="BC787" s="23">
        <v>8.6767642599213532E-2</v>
      </c>
      <c r="BD787" s="23">
        <v>8.1683946523316661E-2</v>
      </c>
      <c r="BE787" s="23">
        <v>7.4344196914015614E-2</v>
      </c>
      <c r="BF787" s="23">
        <v>8.5757783422042919E-2</v>
      </c>
      <c r="BG787" s="23">
        <v>9.1164927927752867E-2</v>
      </c>
      <c r="BH787" s="23">
        <v>9.7151895435293054E-2</v>
      </c>
      <c r="BI787" s="23">
        <v>9.3987575592810277E-2</v>
      </c>
      <c r="BJ787" s="23">
        <v>9.5524750185601415E-2</v>
      </c>
      <c r="BK787" s="24">
        <v>0.10208205140032413</v>
      </c>
    </row>
    <row r="788" spans="1:63" x14ac:dyDescent="0.2">
      <c r="A788" s="8"/>
      <c r="B788" s="8"/>
      <c r="C788" s="25" t="s">
        <v>188</v>
      </c>
      <c r="D788" s="26">
        <v>84034.559999999998</v>
      </c>
      <c r="E788" s="27">
        <v>94358.55</v>
      </c>
      <c r="F788" s="27">
        <v>94623.38</v>
      </c>
      <c r="G788" s="27">
        <v>106757.24</v>
      </c>
      <c r="H788" s="27">
        <v>104061.76999999999</v>
      </c>
      <c r="I788" s="27">
        <v>113286.64</v>
      </c>
      <c r="J788" s="27">
        <v>148097.36000000002</v>
      </c>
      <c r="K788" s="27">
        <v>193337.33</v>
      </c>
      <c r="L788" s="27">
        <v>184543.77999999997</v>
      </c>
      <c r="M788" s="27">
        <v>179879.03</v>
      </c>
      <c r="N788" s="27">
        <v>159185.95000000001</v>
      </c>
      <c r="O788" s="27">
        <v>158849.47</v>
      </c>
      <c r="P788" s="26">
        <v>2146.4899999999998</v>
      </c>
      <c r="Q788" s="27">
        <v>0</v>
      </c>
      <c r="R788" s="27">
        <v>7249.7199999999993</v>
      </c>
      <c r="S788" s="27">
        <v>421.78000000000003</v>
      </c>
      <c r="T788" s="27">
        <v>52.3</v>
      </c>
      <c r="U788" s="27">
        <v>8575.74</v>
      </c>
      <c r="V788" s="27">
        <v>0</v>
      </c>
      <c r="W788" s="27">
        <v>7820.1500000000005</v>
      </c>
      <c r="X788" s="27">
        <v>9351.15</v>
      </c>
      <c r="Y788" s="27">
        <v>1851.94</v>
      </c>
      <c r="Z788" s="27">
        <v>824.74</v>
      </c>
      <c r="AA788" s="27">
        <v>1495.57</v>
      </c>
      <c r="AB788" s="26">
        <v>250.19</v>
      </c>
      <c r="AC788" s="27">
        <v>721.2</v>
      </c>
      <c r="AD788" s="27">
        <v>894.51</v>
      </c>
      <c r="AE788" s="27">
        <v>832.8</v>
      </c>
      <c r="AF788" s="27">
        <v>888.78</v>
      </c>
      <c r="AG788" s="27">
        <v>1550.19</v>
      </c>
      <c r="AH788" s="27">
        <v>985.66</v>
      </c>
      <c r="AI788" s="27">
        <v>2803.9500000000003</v>
      </c>
      <c r="AJ788" s="27">
        <v>1949.65</v>
      </c>
      <c r="AK788" s="27">
        <v>2818.7200000000003</v>
      </c>
      <c r="AL788" s="27">
        <v>1717.02</v>
      </c>
      <c r="AM788" s="27">
        <v>1407.36</v>
      </c>
      <c r="AN788" s="26">
        <v>86431.24</v>
      </c>
      <c r="AO788" s="27">
        <v>95079.75</v>
      </c>
      <c r="AP788" s="27">
        <v>102767.61000000002</v>
      </c>
      <c r="AQ788" s="27">
        <v>108011.82</v>
      </c>
      <c r="AR788" s="27">
        <v>105002.84999999999</v>
      </c>
      <c r="AS788" s="27">
        <v>123412.57</v>
      </c>
      <c r="AT788" s="27">
        <v>149083.02000000002</v>
      </c>
      <c r="AU788" s="27">
        <v>203961.43</v>
      </c>
      <c r="AV788" s="27">
        <v>195844.57999999996</v>
      </c>
      <c r="AW788" s="27">
        <v>184549.69</v>
      </c>
      <c r="AX788" s="27">
        <v>161727.71</v>
      </c>
      <c r="AY788" s="27">
        <v>161752.4</v>
      </c>
      <c r="AZ788" s="28">
        <v>2.7729325646606479E-2</v>
      </c>
      <c r="BA788" s="29">
        <v>7.5852113620408137E-3</v>
      </c>
      <c r="BB788" s="29">
        <v>7.9248996838595334E-2</v>
      </c>
      <c r="BC788" s="29">
        <v>1.1615210261247332E-2</v>
      </c>
      <c r="BD788" s="29">
        <v>8.9624234008886423E-3</v>
      </c>
      <c r="BE788" s="29">
        <v>8.2049421708015643E-2</v>
      </c>
      <c r="BF788" s="29">
        <v>6.6114839905979895E-3</v>
      </c>
      <c r="BG788" s="29">
        <v>5.2088769920862005E-2</v>
      </c>
      <c r="BH788" s="29">
        <v>5.7702898900750796E-2</v>
      </c>
      <c r="BI788" s="29">
        <v>2.5308414227084314E-2</v>
      </c>
      <c r="BJ788" s="29">
        <v>1.571629252649407E-2</v>
      </c>
      <c r="BK788" s="30">
        <v>1.7946750712817861E-2</v>
      </c>
    </row>
    <row r="789" spans="1:63" x14ac:dyDescent="0.2">
      <c r="A789" s="8"/>
      <c r="B789" s="5" t="s">
        <v>64</v>
      </c>
      <c r="C789" s="6"/>
      <c r="D789" s="20">
        <v>2671039.1999999997</v>
      </c>
      <c r="E789" s="21">
        <v>2642531.54</v>
      </c>
      <c r="F789" s="21">
        <v>2626375.5099999998</v>
      </c>
      <c r="G789" s="21">
        <v>2546855.9900000002</v>
      </c>
      <c r="H789" s="21">
        <v>2652484.36</v>
      </c>
      <c r="I789" s="21">
        <v>2668803.08</v>
      </c>
      <c r="J789" s="21">
        <v>2827884.0100000002</v>
      </c>
      <c r="K789" s="21">
        <v>4076060.58</v>
      </c>
      <c r="L789" s="21">
        <v>4258607.8599999994</v>
      </c>
      <c r="M789" s="21">
        <v>4311893.88</v>
      </c>
      <c r="N789" s="21">
        <v>3246196.0300000003</v>
      </c>
      <c r="O789" s="21">
        <v>3190166.7600000002</v>
      </c>
      <c r="P789" s="20">
        <v>97619.24</v>
      </c>
      <c r="Q789" s="21">
        <v>126999.26</v>
      </c>
      <c r="R789" s="21">
        <v>109629.37000000001</v>
      </c>
      <c r="S789" s="21">
        <v>99109.91</v>
      </c>
      <c r="T789" s="21">
        <v>89900.380000000019</v>
      </c>
      <c r="U789" s="21">
        <v>83004.42</v>
      </c>
      <c r="V789" s="21">
        <v>161662.08000000002</v>
      </c>
      <c r="W789" s="21">
        <v>148535.18</v>
      </c>
      <c r="X789" s="21">
        <v>303987</v>
      </c>
      <c r="Y789" s="21">
        <v>137285.94</v>
      </c>
      <c r="Z789" s="21">
        <v>152554.68</v>
      </c>
      <c r="AA789" s="21">
        <v>161756.48000000001</v>
      </c>
      <c r="AB789" s="20">
        <v>134127.78000000003</v>
      </c>
      <c r="AC789" s="21">
        <v>100408.75</v>
      </c>
      <c r="AD789" s="21">
        <v>111132.87000000001</v>
      </c>
      <c r="AE789" s="21">
        <v>133982.28999999998</v>
      </c>
      <c r="AF789" s="21">
        <v>137722.15</v>
      </c>
      <c r="AG789" s="21">
        <v>132368.23000000001</v>
      </c>
      <c r="AH789" s="21">
        <v>90693.030000000013</v>
      </c>
      <c r="AI789" s="21">
        <v>251563.53000000003</v>
      </c>
      <c r="AJ789" s="21">
        <v>145707.63999999998</v>
      </c>
      <c r="AK789" s="21">
        <v>296030.12</v>
      </c>
      <c r="AL789" s="21">
        <v>176016.86</v>
      </c>
      <c r="AM789" s="21">
        <v>185769.35</v>
      </c>
      <c r="AN789" s="20">
        <v>2902786.2200000007</v>
      </c>
      <c r="AO789" s="21">
        <v>2869939.5500000003</v>
      </c>
      <c r="AP789" s="21">
        <v>2847137.75</v>
      </c>
      <c r="AQ789" s="21">
        <v>2779948.19</v>
      </c>
      <c r="AR789" s="21">
        <v>2880106.89</v>
      </c>
      <c r="AS789" s="21">
        <v>2884175.73</v>
      </c>
      <c r="AT789" s="21">
        <v>3080239.1200000006</v>
      </c>
      <c r="AU789" s="21">
        <v>4476159.2899999991</v>
      </c>
      <c r="AV789" s="21">
        <v>4708302.5</v>
      </c>
      <c r="AW789" s="21">
        <v>4745209.9400000004</v>
      </c>
      <c r="AX789" s="21">
        <v>3574767.57</v>
      </c>
      <c r="AY789" s="21">
        <v>3537692.5900000003</v>
      </c>
      <c r="AZ789" s="22">
        <v>7.9836061782048828E-2</v>
      </c>
      <c r="BA789" s="23">
        <v>7.9237909383840496E-2</v>
      </c>
      <c r="BB789" s="23">
        <v>7.7538306673078955E-2</v>
      </c>
      <c r="BC789" s="23">
        <v>8.3847677751145419E-2</v>
      </c>
      <c r="BD789" s="23">
        <v>7.903266742992307E-2</v>
      </c>
      <c r="BE789" s="23">
        <v>7.467389998458937E-2</v>
      </c>
      <c r="BF789" s="23">
        <v>8.1927116749299644E-2</v>
      </c>
      <c r="BG789" s="23">
        <v>8.938437711406827E-2</v>
      </c>
      <c r="BH789" s="23">
        <v>9.5510991487908856E-2</v>
      </c>
      <c r="BI789" s="23">
        <v>9.1316520339245505E-2</v>
      </c>
      <c r="BJ789" s="23">
        <v>9.1914098907415115E-2</v>
      </c>
      <c r="BK789" s="24">
        <v>9.8235169155836688E-2</v>
      </c>
    </row>
    <row r="790" spans="1:63" x14ac:dyDescent="0.2">
      <c r="A790" s="8"/>
      <c r="B790" s="5"/>
      <c r="C790" s="6"/>
      <c r="D790" s="20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0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0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0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2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4"/>
    </row>
    <row r="791" spans="1:63" x14ac:dyDescent="0.2">
      <c r="A791" s="8"/>
      <c r="B791" s="5" t="s">
        <v>65</v>
      </c>
      <c r="C791" s="5" t="s">
        <v>66</v>
      </c>
      <c r="D791" s="20">
        <v>1298322.8799999999</v>
      </c>
      <c r="E791" s="21">
        <v>1295077.6299999999</v>
      </c>
      <c r="F791" s="21">
        <v>1375717.8199999998</v>
      </c>
      <c r="G791" s="21">
        <v>1372938.52</v>
      </c>
      <c r="H791" s="21">
        <v>1521602.0299999998</v>
      </c>
      <c r="I791" s="21">
        <v>1588465.13</v>
      </c>
      <c r="J791" s="21">
        <v>1666973.3900000001</v>
      </c>
      <c r="K791" s="21">
        <v>2540393.8099999996</v>
      </c>
      <c r="L791" s="21">
        <v>2654970.0699999998</v>
      </c>
      <c r="M791" s="21">
        <v>2669688.6799999997</v>
      </c>
      <c r="N791" s="21">
        <v>1897968.6500000001</v>
      </c>
      <c r="O791" s="21">
        <v>1938946.54</v>
      </c>
      <c r="P791" s="20">
        <v>26216.309999999998</v>
      </c>
      <c r="Q791" s="21">
        <v>24972.92</v>
      </c>
      <c r="R791" s="21">
        <v>12685.16</v>
      </c>
      <c r="S791" s="21">
        <v>15430.06</v>
      </c>
      <c r="T791" s="21">
        <v>19893.010000000002</v>
      </c>
      <c r="U791" s="21">
        <v>15715.17</v>
      </c>
      <c r="V791" s="21">
        <v>57444.319999999992</v>
      </c>
      <c r="W791" s="21">
        <v>24960.720000000001</v>
      </c>
      <c r="X791" s="21">
        <v>154962.78</v>
      </c>
      <c r="Y791" s="21">
        <v>35055.83</v>
      </c>
      <c r="Z791" s="21">
        <v>40704.120000000003</v>
      </c>
      <c r="AA791" s="21">
        <v>13209.130000000001</v>
      </c>
      <c r="AB791" s="20">
        <v>124662.67000000001</v>
      </c>
      <c r="AC791" s="21">
        <v>85089.789999999979</v>
      </c>
      <c r="AD791" s="21">
        <v>79111.520000000004</v>
      </c>
      <c r="AE791" s="21">
        <v>88031.98000000001</v>
      </c>
      <c r="AF791" s="21">
        <v>87673.71</v>
      </c>
      <c r="AG791" s="21">
        <v>92332.29</v>
      </c>
      <c r="AH791" s="21">
        <v>51709.570000000007</v>
      </c>
      <c r="AI791" s="21">
        <v>190502.03</v>
      </c>
      <c r="AJ791" s="21">
        <v>85531.839999999997</v>
      </c>
      <c r="AK791" s="21">
        <v>217692.00999999998</v>
      </c>
      <c r="AL791" s="21">
        <v>117552.38</v>
      </c>
      <c r="AM791" s="21">
        <v>121104.03</v>
      </c>
      <c r="AN791" s="20">
        <v>1449201.86</v>
      </c>
      <c r="AO791" s="21">
        <v>1405140.3399999999</v>
      </c>
      <c r="AP791" s="21">
        <v>1467514.5</v>
      </c>
      <c r="AQ791" s="21">
        <v>1476400.56</v>
      </c>
      <c r="AR791" s="21">
        <v>1629168.75</v>
      </c>
      <c r="AS791" s="21">
        <v>1696512.5899999999</v>
      </c>
      <c r="AT791" s="21">
        <v>1776127.2799999998</v>
      </c>
      <c r="AU791" s="21">
        <v>2755856.5599999996</v>
      </c>
      <c r="AV791" s="21">
        <v>2895464.6899999995</v>
      </c>
      <c r="AW791" s="21">
        <v>2922436.5199999996</v>
      </c>
      <c r="AX791" s="21">
        <v>2056225.1500000004</v>
      </c>
      <c r="AY791" s="21">
        <v>2073259.7</v>
      </c>
      <c r="AZ791" s="22">
        <v>0.10411177639531873</v>
      </c>
      <c r="BA791" s="23">
        <v>7.8328624456116602E-2</v>
      </c>
      <c r="BB791" s="23">
        <v>6.2552485852780337E-2</v>
      </c>
      <c r="BC791" s="23">
        <v>7.0077215359495668E-2</v>
      </c>
      <c r="BD791" s="23">
        <v>6.6025523752527168E-2</v>
      </c>
      <c r="BE791" s="23">
        <v>6.3687980057961141E-2</v>
      </c>
      <c r="BF791" s="23">
        <v>6.1456119293432629E-2</v>
      </c>
      <c r="BG791" s="23">
        <v>7.8183586594216661E-2</v>
      </c>
      <c r="BH791" s="23">
        <v>8.3059075398360341E-2</v>
      </c>
      <c r="BI791" s="23">
        <v>8.6485313973560671E-2</v>
      </c>
      <c r="BJ791" s="23">
        <v>7.6964577541520668E-2</v>
      </c>
      <c r="BK791" s="24">
        <v>6.4783567635062794E-2</v>
      </c>
    </row>
    <row r="792" spans="1:63" x14ac:dyDescent="0.2">
      <c r="A792" s="8"/>
      <c r="B792" s="5" t="s">
        <v>67</v>
      </c>
      <c r="C792" s="6"/>
      <c r="D792" s="20">
        <v>1298322.8799999999</v>
      </c>
      <c r="E792" s="21">
        <v>1295077.6299999999</v>
      </c>
      <c r="F792" s="21">
        <v>1375717.8199999998</v>
      </c>
      <c r="G792" s="21">
        <v>1372938.52</v>
      </c>
      <c r="H792" s="21">
        <v>1521602.0299999998</v>
      </c>
      <c r="I792" s="21">
        <v>1588465.13</v>
      </c>
      <c r="J792" s="21">
        <v>1666973.3900000001</v>
      </c>
      <c r="K792" s="21">
        <v>2540393.8099999996</v>
      </c>
      <c r="L792" s="21">
        <v>2654970.0699999998</v>
      </c>
      <c r="M792" s="21">
        <v>2669688.6799999997</v>
      </c>
      <c r="N792" s="21">
        <v>1897968.6500000001</v>
      </c>
      <c r="O792" s="21">
        <v>1938946.54</v>
      </c>
      <c r="P792" s="20">
        <v>26216.309999999998</v>
      </c>
      <c r="Q792" s="21">
        <v>24972.92</v>
      </c>
      <c r="R792" s="21">
        <v>12685.16</v>
      </c>
      <c r="S792" s="21">
        <v>15430.06</v>
      </c>
      <c r="T792" s="21">
        <v>19893.010000000002</v>
      </c>
      <c r="U792" s="21">
        <v>15715.17</v>
      </c>
      <c r="V792" s="21">
        <v>57444.319999999992</v>
      </c>
      <c r="W792" s="21">
        <v>24960.720000000001</v>
      </c>
      <c r="X792" s="21">
        <v>154962.78</v>
      </c>
      <c r="Y792" s="21">
        <v>35055.83</v>
      </c>
      <c r="Z792" s="21">
        <v>40704.120000000003</v>
      </c>
      <c r="AA792" s="21">
        <v>13209.130000000001</v>
      </c>
      <c r="AB792" s="20">
        <v>124662.67000000001</v>
      </c>
      <c r="AC792" s="21">
        <v>85089.789999999979</v>
      </c>
      <c r="AD792" s="21">
        <v>79111.520000000004</v>
      </c>
      <c r="AE792" s="21">
        <v>88031.98000000001</v>
      </c>
      <c r="AF792" s="21">
        <v>87673.71</v>
      </c>
      <c r="AG792" s="21">
        <v>92332.29</v>
      </c>
      <c r="AH792" s="21">
        <v>51709.570000000007</v>
      </c>
      <c r="AI792" s="21">
        <v>190502.03</v>
      </c>
      <c r="AJ792" s="21">
        <v>85531.839999999997</v>
      </c>
      <c r="AK792" s="21">
        <v>217692.00999999998</v>
      </c>
      <c r="AL792" s="21">
        <v>117552.38</v>
      </c>
      <c r="AM792" s="21">
        <v>121104.03</v>
      </c>
      <c r="AN792" s="20">
        <v>1449201.86</v>
      </c>
      <c r="AO792" s="21">
        <v>1405140.3399999999</v>
      </c>
      <c r="AP792" s="21">
        <v>1467514.5</v>
      </c>
      <c r="AQ792" s="21">
        <v>1476400.56</v>
      </c>
      <c r="AR792" s="21">
        <v>1629168.75</v>
      </c>
      <c r="AS792" s="21">
        <v>1696512.5899999999</v>
      </c>
      <c r="AT792" s="21">
        <v>1776127.2799999998</v>
      </c>
      <c r="AU792" s="21">
        <v>2755856.5599999996</v>
      </c>
      <c r="AV792" s="21">
        <v>2895464.6899999995</v>
      </c>
      <c r="AW792" s="21">
        <v>2922436.5199999996</v>
      </c>
      <c r="AX792" s="21">
        <v>2056225.1500000004</v>
      </c>
      <c r="AY792" s="21">
        <v>2073259.7</v>
      </c>
      <c r="AZ792" s="22">
        <v>0.10411177639531873</v>
      </c>
      <c r="BA792" s="23">
        <v>7.8328624456116602E-2</v>
      </c>
      <c r="BB792" s="23">
        <v>6.2552485852780337E-2</v>
      </c>
      <c r="BC792" s="23">
        <v>7.0077215359495668E-2</v>
      </c>
      <c r="BD792" s="23">
        <v>6.6025523752527168E-2</v>
      </c>
      <c r="BE792" s="23">
        <v>6.3687980057961141E-2</v>
      </c>
      <c r="BF792" s="23">
        <v>6.1456119293432629E-2</v>
      </c>
      <c r="BG792" s="23">
        <v>7.8183586594216661E-2</v>
      </c>
      <c r="BH792" s="23">
        <v>8.3059075398360341E-2</v>
      </c>
      <c r="BI792" s="23">
        <v>8.6485313973560671E-2</v>
      </c>
      <c r="BJ792" s="23">
        <v>7.6964577541520668E-2</v>
      </c>
      <c r="BK792" s="24">
        <v>6.4783567635062794E-2</v>
      </c>
    </row>
    <row r="793" spans="1:63" x14ac:dyDescent="0.2">
      <c r="A793" s="8"/>
      <c r="B793" s="5"/>
      <c r="C793" s="6"/>
      <c r="D793" s="20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0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0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0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2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4"/>
    </row>
    <row r="794" spans="1:63" x14ac:dyDescent="0.2">
      <c r="A794" s="5" t="s">
        <v>212</v>
      </c>
      <c r="B794" s="6"/>
      <c r="C794" s="6"/>
      <c r="D794" s="20">
        <v>63294088.43</v>
      </c>
      <c r="E794" s="21">
        <v>63245398.810000002</v>
      </c>
      <c r="F794" s="21">
        <v>64931811.969999991</v>
      </c>
      <c r="G794" s="21">
        <v>63412302.230000004</v>
      </c>
      <c r="H794" s="21">
        <v>65769727.149999999</v>
      </c>
      <c r="I794" s="21">
        <v>66692989.189999998</v>
      </c>
      <c r="J794" s="21">
        <v>67964496.620000005</v>
      </c>
      <c r="K794" s="21">
        <v>95527091.780000001</v>
      </c>
      <c r="L794" s="21">
        <v>99772096.719999969</v>
      </c>
      <c r="M794" s="21">
        <v>101088308.58000001</v>
      </c>
      <c r="N794" s="21">
        <v>77054987.180000022</v>
      </c>
      <c r="O794" s="21">
        <v>77622139.730000019</v>
      </c>
      <c r="P794" s="20">
        <v>1961526.67</v>
      </c>
      <c r="Q794" s="21">
        <v>2281198.92</v>
      </c>
      <c r="R794" s="21">
        <v>1834585.0799999998</v>
      </c>
      <c r="S794" s="21">
        <v>1663454.45</v>
      </c>
      <c r="T794" s="21">
        <v>1686933.6100000008</v>
      </c>
      <c r="U794" s="21">
        <v>1603393.7800000003</v>
      </c>
      <c r="V794" s="21">
        <v>2599952.9299999997</v>
      </c>
      <c r="W794" s="21">
        <v>2365750.7099999995</v>
      </c>
      <c r="X794" s="21">
        <v>4305538.1300000008</v>
      </c>
      <c r="Y794" s="21">
        <v>2619385.5499999998</v>
      </c>
      <c r="Z794" s="21">
        <v>2510246.4500000002</v>
      </c>
      <c r="AA794" s="21">
        <v>2343620.4899999993</v>
      </c>
      <c r="AB794" s="20">
        <v>2896360.7399999998</v>
      </c>
      <c r="AC794" s="21">
        <v>2084004.4399999997</v>
      </c>
      <c r="AD794" s="21">
        <v>2221491.5699999994</v>
      </c>
      <c r="AE794" s="21">
        <v>2608248.31</v>
      </c>
      <c r="AF794" s="21">
        <v>2728450.5</v>
      </c>
      <c r="AG794" s="21">
        <v>2689296.2399999998</v>
      </c>
      <c r="AH794" s="21">
        <v>2166769.19</v>
      </c>
      <c r="AI794" s="21">
        <v>4869711.1900000004</v>
      </c>
      <c r="AJ794" s="21">
        <v>3718591.0099999993</v>
      </c>
      <c r="AK794" s="21">
        <v>5909515.9299999988</v>
      </c>
      <c r="AL794" s="21">
        <v>3501335.33</v>
      </c>
      <c r="AM794" s="21">
        <v>3612489.1000000006</v>
      </c>
      <c r="AN794" s="20">
        <v>68151975.840000004</v>
      </c>
      <c r="AO794" s="21">
        <v>67610602.170000002</v>
      </c>
      <c r="AP794" s="21">
        <v>68987888.61999999</v>
      </c>
      <c r="AQ794" s="21">
        <v>67684004.989999995</v>
      </c>
      <c r="AR794" s="21">
        <v>70185111.25999999</v>
      </c>
      <c r="AS794" s="21">
        <v>70985679.210000008</v>
      </c>
      <c r="AT794" s="21">
        <v>72731218.739999995</v>
      </c>
      <c r="AU794" s="21">
        <v>102762553.67999999</v>
      </c>
      <c r="AV794" s="21">
        <v>107796225.85999998</v>
      </c>
      <c r="AW794" s="21">
        <v>109617210.05999999</v>
      </c>
      <c r="AX794" s="21">
        <v>83066568.960000008</v>
      </c>
      <c r="AY794" s="21">
        <v>83578249.320000008</v>
      </c>
      <c r="AZ794" s="22">
        <v>7.1280213818082611E-2</v>
      </c>
      <c r="BA794" s="23">
        <v>6.4563888205345935E-2</v>
      </c>
      <c r="BB794" s="23">
        <v>5.8794039521077895E-2</v>
      </c>
      <c r="BC794" s="23">
        <v>6.3112440828983513E-2</v>
      </c>
      <c r="BD794" s="23">
        <v>6.2910552262904568E-2</v>
      </c>
      <c r="BE794" s="23">
        <v>6.0472620221055415E-2</v>
      </c>
      <c r="BF794" s="23">
        <v>6.5538873163120043E-2</v>
      </c>
      <c r="BG794" s="23">
        <v>7.0409518262177936E-2</v>
      </c>
      <c r="BH794" s="23">
        <v>7.4437941365603222E-2</v>
      </c>
      <c r="BI794" s="23">
        <v>7.7806226552670207E-2</v>
      </c>
      <c r="BJ794" s="23">
        <v>7.2370652300504018E-2</v>
      </c>
      <c r="BK794" s="24">
        <v>7.1263871144220323E-2</v>
      </c>
    </row>
    <row r="795" spans="1:63" x14ac:dyDescent="0.2">
      <c r="A795" s="5"/>
      <c r="B795" s="6"/>
      <c r="C795" s="6"/>
      <c r="D795" s="20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0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0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0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2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4"/>
    </row>
    <row r="796" spans="1:63" x14ac:dyDescent="0.2">
      <c r="A796" s="31" t="s">
        <v>213</v>
      </c>
      <c r="B796" s="32"/>
      <c r="C796" s="32"/>
      <c r="D796" s="33">
        <v>1350595215.2399993</v>
      </c>
      <c r="E796" s="34">
        <v>1346177687.1499996</v>
      </c>
      <c r="F796" s="34">
        <v>1360579112.4899993</v>
      </c>
      <c r="G796" s="34">
        <v>1360232669.1799996</v>
      </c>
      <c r="H796" s="34">
        <v>1372577800.2400002</v>
      </c>
      <c r="I796" s="34">
        <v>1486932501.1050005</v>
      </c>
      <c r="J796" s="34">
        <v>1368821481.4400001</v>
      </c>
      <c r="K796" s="34">
        <v>1404300931.8499992</v>
      </c>
      <c r="L796" s="34">
        <v>1399841196.1700008</v>
      </c>
      <c r="M796" s="34">
        <v>1381949128.5799987</v>
      </c>
      <c r="N796" s="34">
        <v>1314385181.3600001</v>
      </c>
      <c r="O796" s="34">
        <v>1384899501.3000002</v>
      </c>
      <c r="P796" s="33">
        <v>48098907.929999992</v>
      </c>
      <c r="Q796" s="34">
        <v>50744856.020000011</v>
      </c>
      <c r="R796" s="34">
        <v>49157413.329999991</v>
      </c>
      <c r="S796" s="34">
        <v>46507044.039999992</v>
      </c>
      <c r="T796" s="34">
        <v>50091692.969999962</v>
      </c>
      <c r="U796" s="34">
        <v>55419262.219999991</v>
      </c>
      <c r="V796" s="34">
        <v>52921837.270000011</v>
      </c>
      <c r="W796" s="34">
        <v>63069907.31000004</v>
      </c>
      <c r="X796" s="34">
        <v>65020359.639999941</v>
      </c>
      <c r="Y796" s="34">
        <v>68224703.579999998</v>
      </c>
      <c r="Z796" s="34">
        <v>69783122.860000029</v>
      </c>
      <c r="AA796" s="34">
        <v>62496280.110000022</v>
      </c>
      <c r="AB796" s="33">
        <v>39398401.41999995</v>
      </c>
      <c r="AC796" s="34">
        <v>40082378.659999982</v>
      </c>
      <c r="AD796" s="34">
        <v>41114389.450000018</v>
      </c>
      <c r="AE796" s="34">
        <v>41887251.590000018</v>
      </c>
      <c r="AF796" s="34">
        <v>41540003.180000007</v>
      </c>
      <c r="AG796" s="34">
        <v>42147748.389999971</v>
      </c>
      <c r="AH796" s="34">
        <v>37351489.680000022</v>
      </c>
      <c r="AI796" s="34">
        <v>42608859.529999979</v>
      </c>
      <c r="AJ796" s="34">
        <v>43428969.120000005</v>
      </c>
      <c r="AK796" s="34">
        <v>48402882.159999996</v>
      </c>
      <c r="AL796" s="34">
        <v>48633767.109999999</v>
      </c>
      <c r="AM796" s="34">
        <v>32309280.090000011</v>
      </c>
      <c r="AN796" s="33">
        <v>1438092524.5899999</v>
      </c>
      <c r="AO796" s="34">
        <v>1437004921.8300006</v>
      </c>
      <c r="AP796" s="34">
        <v>1450850915.27</v>
      </c>
      <c r="AQ796" s="34">
        <v>1448626964.8100002</v>
      </c>
      <c r="AR796" s="34">
        <v>1464209496.3899996</v>
      </c>
      <c r="AS796" s="34">
        <v>1584499511.7150002</v>
      </c>
      <c r="AT796" s="34">
        <v>1459094808.3899996</v>
      </c>
      <c r="AU796" s="34">
        <v>1509979698.6900005</v>
      </c>
      <c r="AV796" s="34">
        <v>1508290524.9300008</v>
      </c>
      <c r="AW796" s="34">
        <v>1498576714.3199997</v>
      </c>
      <c r="AX796" s="34">
        <v>1432802071.3299992</v>
      </c>
      <c r="AY796" s="34">
        <v>1479705061.4999995</v>
      </c>
      <c r="AZ796" s="35">
        <v>6.0842614681517387E-2</v>
      </c>
      <c r="BA796" s="36">
        <v>6.3205931517849701E-2</v>
      </c>
      <c r="BB796" s="36">
        <v>6.2219902699789546E-2</v>
      </c>
      <c r="BC796" s="36">
        <v>6.1019363699055321E-2</v>
      </c>
      <c r="BD796" s="36">
        <v>6.2581001131270769E-2</v>
      </c>
      <c r="BE796" s="36">
        <v>6.157591711997263E-2</v>
      </c>
      <c r="BF796" s="36">
        <v>6.1869404531436717E-2</v>
      </c>
      <c r="BG796" s="36">
        <v>6.9986879248563949E-2</v>
      </c>
      <c r="BH796" s="36">
        <v>7.1902148138889233E-2</v>
      </c>
      <c r="BI796" s="36">
        <v>7.7825569172093656E-2</v>
      </c>
      <c r="BJ796" s="36">
        <v>8.2647067825690326E-2</v>
      </c>
      <c r="BK796" s="37">
        <v>6.4070579108443534E-2</v>
      </c>
    </row>
    <row r="797" spans="1:6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</row>
    <row r="798" spans="1:6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</row>
    <row r="799" spans="1:6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</row>
    <row r="800" spans="1:6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</row>
    <row r="801" spans="1:6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</row>
    <row r="802" spans="1:6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</row>
    <row r="803" spans="1:6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</row>
    <row r="804" spans="1:6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</row>
    <row r="805" spans="1:6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</row>
    <row r="806" spans="1:6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</row>
    <row r="807" spans="1:6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</row>
    <row r="808" spans="1:6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</row>
    <row r="809" spans="1:6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</row>
    <row r="810" spans="1:6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</row>
    <row r="811" spans="1:6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</row>
    <row r="812" spans="1:6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</row>
    <row r="813" spans="1:6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</row>
    <row r="814" spans="1:6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</row>
    <row r="815" spans="1:6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</row>
    <row r="816" spans="1:6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</row>
    <row r="817" spans="1:6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</row>
    <row r="818" spans="1:6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</row>
    <row r="819" spans="1:6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</row>
    <row r="820" spans="1:6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</row>
    <row r="821" spans="1:6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</row>
    <row r="822" spans="1:6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</row>
    <row r="823" spans="1:6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</row>
    <row r="824" spans="1:6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</row>
    <row r="825" spans="1:6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</row>
    <row r="826" spans="1:6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</row>
    <row r="827" spans="1:6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</row>
    <row r="828" spans="1:6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</row>
    <row r="829" spans="1:6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</row>
    <row r="830" spans="1:6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</row>
    <row r="831" spans="1:6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</row>
    <row r="832" spans="1:6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</row>
    <row r="833" spans="1:6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</row>
    <row r="834" spans="1:6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</row>
    <row r="835" spans="1:6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</row>
    <row r="836" spans="1:6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</row>
    <row r="837" spans="1:6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</row>
    <row r="838" spans="1:6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</row>
    <row r="839" spans="1:6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</row>
    <row r="840" spans="1:6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</row>
    <row r="841" spans="1:6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</row>
    <row r="842" spans="1:6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</row>
    <row r="843" spans="1:6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</row>
    <row r="844" spans="1:6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</row>
    <row r="845" spans="1:6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</row>
    <row r="846" spans="1:6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</row>
    <row r="847" spans="1:6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</row>
    <row r="848" spans="1:6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</row>
    <row r="849" spans="1:6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</row>
    <row r="850" spans="1:6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</row>
    <row r="851" spans="1:6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</row>
    <row r="852" spans="1:6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</row>
    <row r="853" spans="1:6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</row>
    <row r="854" spans="1:6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</row>
    <row r="855" spans="1:6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</row>
    <row r="856" spans="1:6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</row>
    <row r="857" spans="1:6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</row>
    <row r="858" spans="1:6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</row>
    <row r="859" spans="1:6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</row>
    <row r="860" spans="1:6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</row>
    <row r="861" spans="1:6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</row>
    <row r="862" spans="1:6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</row>
    <row r="863" spans="1:6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</row>
    <row r="864" spans="1:6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</row>
    <row r="865" spans="1:6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</row>
    <row r="866" spans="1:6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</row>
    <row r="867" spans="1:6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</row>
    <row r="868" spans="1:6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</row>
    <row r="869" spans="1:6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</row>
    <row r="870" spans="1:6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</row>
    <row r="871" spans="1:6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</row>
    <row r="872" spans="1:6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</row>
    <row r="873" spans="1:6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</row>
    <row r="874" spans="1:6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</row>
    <row r="875" spans="1:6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</row>
    <row r="876" spans="1:6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</row>
    <row r="877" spans="1:6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</row>
    <row r="878" spans="1:6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</row>
    <row r="879" spans="1:6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</row>
    <row r="880" spans="1:6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</row>
    <row r="881" spans="1:6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</row>
    <row r="882" spans="1:6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</row>
    <row r="883" spans="1:6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</row>
    <row r="884" spans="1:6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</row>
    <row r="885" spans="1:6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</row>
    <row r="886" spans="1:6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</row>
    <row r="887" spans="1:6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</row>
    <row r="888" spans="1:6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</row>
    <row r="889" spans="1:6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</row>
    <row r="890" spans="1:6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</row>
    <row r="891" spans="1:6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</row>
    <row r="892" spans="1:6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</row>
    <row r="893" spans="1:6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</row>
    <row r="894" spans="1:6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</row>
    <row r="895" spans="1:6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</row>
    <row r="896" spans="1:6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</row>
    <row r="897" spans="1:6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</row>
    <row r="898" spans="1:6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</row>
    <row r="899" spans="1:6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</row>
    <row r="900" spans="1:6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</row>
    <row r="901" spans="1:6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</row>
    <row r="902" spans="1:6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</row>
    <row r="903" spans="1:6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</row>
    <row r="904" spans="1:6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</row>
    <row r="905" spans="1:6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</row>
    <row r="906" spans="1:6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</row>
    <row r="907" spans="1:6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</row>
    <row r="908" spans="1:6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</row>
    <row r="909" spans="1:6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</row>
    <row r="910" spans="1:6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</row>
    <row r="911" spans="1:6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</row>
    <row r="912" spans="1:6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</row>
    <row r="913" spans="1:6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</row>
    <row r="914" spans="1:6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</row>
    <row r="915" spans="1:6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</row>
    <row r="916" spans="1:6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</row>
    <row r="917" spans="1:6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</row>
    <row r="918" spans="1:6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</row>
    <row r="919" spans="1:6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</row>
    <row r="920" spans="1:6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</row>
    <row r="921" spans="1:6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</row>
    <row r="922" spans="1:6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</row>
    <row r="923" spans="1:6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</row>
    <row r="924" spans="1:6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</row>
    <row r="925" spans="1:6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</row>
    <row r="926" spans="1:6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</row>
    <row r="927" spans="1:6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</row>
    <row r="928" spans="1:6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</row>
    <row r="929" spans="1:6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</row>
    <row r="930" spans="1:6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</row>
    <row r="931" spans="1:6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</row>
    <row r="932" spans="1:6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</row>
    <row r="933" spans="1:6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</row>
    <row r="934" spans="1:6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</row>
    <row r="935" spans="1:6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</row>
    <row r="936" spans="1:6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</row>
    <row r="937" spans="1:6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</row>
    <row r="938" spans="1:6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</row>
    <row r="939" spans="1:6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</row>
    <row r="940" spans="1:6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</row>
    <row r="941" spans="1:6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</row>
    <row r="942" spans="1:6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</row>
    <row r="943" spans="1:6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</row>
    <row r="944" spans="1:6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</row>
    <row r="945" spans="1:6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</row>
    <row r="946" spans="1:6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</row>
    <row r="947" spans="1:6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</row>
    <row r="948" spans="1:6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</row>
    <row r="949" spans="1:6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</row>
    <row r="950" spans="1:6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</row>
    <row r="951" spans="1:6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</row>
    <row r="952" spans="1:6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</row>
    <row r="953" spans="1:6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</row>
    <row r="954" spans="1:6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</row>
    <row r="955" spans="1:6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</row>
    <row r="956" spans="1:6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</row>
    <row r="957" spans="1:6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</row>
    <row r="958" spans="1:6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</row>
    <row r="959" spans="1:6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</row>
    <row r="960" spans="1:6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</row>
    <row r="961" spans="1:63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</row>
    <row r="962" spans="1:63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</row>
    <row r="963" spans="1:63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63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63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63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63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63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63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63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63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63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63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63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63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63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  <row r="1038" spans="1:24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</row>
    <row r="1039" spans="1:24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</row>
    <row r="1040" spans="1:24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</row>
    <row r="1041" spans="1:24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</row>
    <row r="1043" spans="1:24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</row>
    <row r="1044" spans="1:24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</row>
    <row r="1045" spans="1:24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</row>
    <row r="1046" spans="1:24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</row>
    <row r="1047" spans="1:24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</row>
    <row r="1048" spans="1:24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</row>
    <row r="1049" spans="1:24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</row>
    <row r="1050" spans="1:24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</row>
    <row r="1051" spans="1:24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</row>
    <row r="1052" spans="1:24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</row>
    <row r="1053" spans="1:24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</row>
    <row r="1054" spans="1:24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</row>
    <row r="1055" spans="1:24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</row>
    <row r="1056" spans="1:24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</row>
    <row r="1057" spans="1:24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</row>
    <row r="1058" spans="1:24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</row>
    <row r="1059" spans="1:24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</row>
    <row r="1060" spans="1:24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</row>
    <row r="1061" spans="1:24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</row>
    <row r="1062" spans="1:24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</row>
    <row r="1063" spans="1:24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</row>
    <row r="1064" spans="1:24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</row>
    <row r="1065" spans="1:24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</row>
    <row r="1066" spans="1:24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</row>
    <row r="1067" spans="1:24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</row>
    <row r="1068" spans="1:24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</row>
    <row r="1069" spans="1:24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</row>
    <row r="1070" spans="1:24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</row>
    <row r="1071" spans="1:24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</row>
    <row r="1072" spans="1:24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</row>
    <row r="1073" spans="1:24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</row>
    <row r="1074" spans="1:24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</row>
    <row r="1075" spans="1:24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</row>
    <row r="1076" spans="1:24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</row>
    <row r="1077" spans="1:24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</row>
    <row r="1078" spans="1:24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</row>
    <row r="1079" spans="1:24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</row>
    <row r="1080" spans="1:24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</row>
    <row r="1081" spans="1:24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</row>
    <row r="1082" spans="1:24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</row>
    <row r="1083" spans="1:24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</row>
    <row r="1084" spans="1:24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</row>
    <row r="1085" spans="1:24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</row>
    <row r="1086" spans="1:24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</row>
    <row r="1087" spans="1:24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</row>
    <row r="1088" spans="1:24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</row>
    <row r="1089" spans="1:24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</row>
    <row r="1090" spans="1:24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</row>
    <row r="1091" spans="1:24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</row>
    <row r="1092" spans="1:24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</row>
    <row r="1093" spans="1:24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</row>
    <row r="1094" spans="1:24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</row>
    <row r="1095" spans="1:24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</row>
    <row r="1096" spans="1:24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</row>
    <row r="1097" spans="1:24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</row>
    <row r="1098" spans="1:24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</row>
    <row r="1099" spans="1:24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</row>
    <row r="1100" spans="1:24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</row>
    <row r="1101" spans="1:24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</row>
    <row r="1102" spans="1:24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</row>
    <row r="1103" spans="1:24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</row>
    <row r="1104" spans="1:24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</row>
    <row r="1105" spans="1:24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</row>
    <row r="1106" spans="1:24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</row>
    <row r="1107" spans="1:24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</row>
    <row r="1108" spans="1:24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</row>
    <row r="1109" spans="1:24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</row>
    <row r="1110" spans="1:24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</row>
    <row r="1111" spans="1:24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</row>
    <row r="1112" spans="1:24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</row>
    <row r="1113" spans="1:24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</row>
    <row r="1114" spans="1:24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</row>
    <row r="1115" spans="1:24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</row>
    <row r="1116" spans="1:24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</row>
    <row r="1117" spans="1:24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</row>
    <row r="1118" spans="1:24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</row>
    <row r="1119" spans="1:24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</row>
    <row r="1120" spans="1:24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</row>
    <row r="1121" spans="1:24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</row>
    <row r="1122" spans="1:24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</row>
    <row r="1123" spans="1:24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</row>
    <row r="1124" spans="1:24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</row>
    <row r="1125" spans="1:24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</row>
    <row r="1126" spans="1:24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</row>
    <row r="1127" spans="1:24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</row>
    <row r="1128" spans="1:24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</row>
    <row r="1129" spans="1:24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</row>
    <row r="1130" spans="1:24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</row>
    <row r="1131" spans="1:24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</row>
    <row r="1132" spans="1:24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</row>
    <row r="1133" spans="1:24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</row>
    <row r="1134" spans="1:24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</row>
    <row r="1135" spans="1:24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</row>
    <row r="1136" spans="1:24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</row>
    <row r="1137" spans="1:24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</row>
    <row r="1138" spans="1:24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</row>
    <row r="1139" spans="1:24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</row>
    <row r="1140" spans="1:24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</row>
    <row r="1141" spans="1:24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</row>
    <row r="1142" spans="1:24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</row>
    <row r="1143" spans="1:24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</row>
    <row r="1144" spans="1:24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</row>
    <row r="1145" spans="1:24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</row>
    <row r="1146" spans="1:24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</row>
    <row r="1147" spans="1:24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</row>
    <row r="1148" spans="1:24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</row>
    <row r="1149" spans="1:24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</row>
    <row r="1150" spans="1:24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</row>
    <row r="1151" spans="1:24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</row>
    <row r="1152" spans="1:24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</row>
    <row r="1153" spans="1:24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</row>
    <row r="1154" spans="1:24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</row>
    <row r="1155" spans="1:24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</row>
    <row r="1156" spans="1:24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</row>
    <row r="1157" spans="1:24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</row>
    <row r="1158" spans="1:24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</row>
    <row r="1159" spans="1:24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</row>
    <row r="1160" spans="1:24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</row>
    <row r="1161" spans="1:24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</row>
    <row r="1162" spans="1:24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</row>
    <row r="1163" spans="1:24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</row>
    <row r="1164" spans="1:24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</row>
    <row r="1165" spans="1:24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</row>
    <row r="1166" spans="1:24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</row>
    <row r="1167" spans="1:24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</row>
    <row r="1168" spans="1:24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</row>
    <row r="1169" spans="1:24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</row>
    <row r="1170" spans="1:24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</row>
    <row r="1171" spans="1:24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</row>
    <row r="1172" spans="1:24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</row>
    <row r="1173" spans="1:24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</row>
    <row r="1174" spans="1:24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</row>
    <row r="1175" spans="1:24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</row>
    <row r="1176" spans="1:24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</row>
    <row r="1177" spans="1:24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</row>
    <row r="1178" spans="1:24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</row>
    <row r="1179" spans="1:24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</row>
    <row r="1180" spans="1:24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</row>
    <row r="1181" spans="1:24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</row>
    <row r="1182" spans="1:24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</row>
    <row r="1183" spans="1:24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</row>
    <row r="1184" spans="1:24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</row>
    <row r="1185" spans="1:24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</row>
    <row r="1186" spans="1:24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</row>
    <row r="1187" spans="1:24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</row>
    <row r="1188" spans="1:24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</row>
    <row r="1189" spans="1:24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</row>
    <row r="1190" spans="1:24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</row>
    <row r="1191" spans="1:24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</row>
    <row r="1192" spans="1:24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</row>
    <row r="1193" spans="1:24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</row>
    <row r="1194" spans="1:24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</row>
    <row r="1195" spans="1:24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</row>
    <row r="1196" spans="1:24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</row>
    <row r="1197" spans="1:24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</row>
    <row r="1198" spans="1:24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</row>
    <row r="1199" spans="1:24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</row>
    <row r="1200" spans="1:24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</row>
    <row r="1201" spans="1:24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</row>
    <row r="1202" spans="1:24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</row>
    <row r="1203" spans="1:24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</row>
    <row r="1204" spans="1:24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</row>
    <row r="1205" spans="1:24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</row>
    <row r="1206" spans="1:24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</row>
    <row r="1207" spans="1:24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</row>
    <row r="1208" spans="1:24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</row>
    <row r="1209" spans="1:24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</row>
    <row r="1210" spans="1:24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</row>
    <row r="1211" spans="1:24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</row>
    <row r="1212" spans="1:24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</row>
    <row r="1213" spans="1:24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</row>
    <row r="1214" spans="1:24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</row>
    <row r="1215" spans="1:24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</row>
    <row r="1216" spans="1:24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</row>
    <row r="1217" spans="1:24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</row>
    <row r="1218" spans="1:24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</row>
    <row r="1219" spans="1:24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</row>
    <row r="1220" spans="1:24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</row>
    <row r="1221" spans="1:24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</row>
    <row r="1222" spans="1:24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</row>
    <row r="1223" spans="1:24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</row>
    <row r="1224" spans="1:24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</row>
    <row r="1225" spans="1:24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</row>
    <row r="1226" spans="1:24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</row>
    <row r="1227" spans="1:24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</row>
    <row r="1228" spans="1:24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</row>
    <row r="1229" spans="1:24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</row>
    <row r="1230" spans="1:24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</row>
    <row r="1231" spans="1:24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</row>
    <row r="1232" spans="1:24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</row>
    <row r="1233" spans="1:24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</row>
    <row r="1234" spans="1:24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</row>
    <row r="1235" spans="1:24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</row>
    <row r="1236" spans="1:24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</row>
    <row r="1237" spans="1:24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</row>
    <row r="1238" spans="1:24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</row>
    <row r="1239" spans="1:24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</row>
    <row r="1240" spans="1:24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</row>
    <row r="1241" spans="1:24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</row>
    <row r="1242" spans="1:24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</row>
    <row r="1243" spans="1:24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</row>
    <row r="1244" spans="1:24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</row>
    <row r="1245" spans="1:24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</row>
    <row r="1246" spans="1:24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</row>
    <row r="1247" spans="1:24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</row>
    <row r="1248" spans="1:24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</row>
    <row r="1249" spans="1:24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</row>
    <row r="1250" spans="1:24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</row>
    <row r="1251" spans="1:24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</row>
    <row r="1252" spans="1:24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</row>
    <row r="1253" spans="1:24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</row>
    <row r="1254" spans="1:24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</row>
    <row r="1255" spans="1:24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</row>
    <row r="1256" spans="1:24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</row>
    <row r="1257" spans="1:24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</row>
    <row r="1258" spans="1:24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</row>
    <row r="1259" spans="1:24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</row>
    <row r="1260" spans="1:24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</row>
    <row r="1261" spans="1:24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</row>
    <row r="1262" spans="1:24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</row>
    <row r="1263" spans="1:24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</row>
    <row r="1264" spans="1:24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</row>
    <row r="1265" spans="1:24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</row>
    <row r="1266" spans="1:24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</row>
    <row r="1267" spans="1:24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</row>
    <row r="1268" spans="1:24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</row>
    <row r="1269" spans="1:24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</row>
    <row r="1270" spans="1:24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</row>
    <row r="1271" spans="1:24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</row>
    <row r="1272" spans="1:24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</row>
    <row r="1273" spans="1:24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</row>
    <row r="1274" spans="1:24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</row>
    <row r="1275" spans="1:24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</row>
    <row r="1276" spans="1:24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</row>
    <row r="1277" spans="1:24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</row>
    <row r="1278" spans="1:24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</row>
    <row r="1279" spans="1:24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</row>
    <row r="1280" spans="1:24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</row>
    <row r="1281" spans="1:24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</row>
    <row r="1282" spans="1:24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</row>
    <row r="1283" spans="1:24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</row>
    <row r="1284" spans="1:24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</row>
    <row r="1285" spans="1:24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</row>
    <row r="1286" spans="1:24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</row>
    <row r="1287" spans="1:24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</row>
    <row r="1288" spans="1:24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</row>
    <row r="1289" spans="1:24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</row>
    <row r="1290" spans="1:24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</row>
    <row r="1291" spans="1:24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</row>
    <row r="1292" spans="1:24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</row>
    <row r="1293" spans="1:24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</row>
    <row r="1294" spans="1:24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</row>
    <row r="1295" spans="1:24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</row>
    <row r="1296" spans="1:24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</row>
    <row r="1297" spans="1:24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</row>
    <row r="1298" spans="1:24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</row>
    <row r="1299" spans="1:24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</row>
    <row r="1300" spans="1:24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</row>
    <row r="1301" spans="1:24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</row>
    <row r="1302" spans="1:24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</row>
    <row r="1303" spans="1:24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</row>
    <row r="1304" spans="1:24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</row>
    <row r="1305" spans="1:24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</row>
    <row r="1306" spans="1:24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</row>
    <row r="1307" spans="1:24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</row>
    <row r="1308" spans="1:24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</row>
    <row r="1309" spans="1:24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</row>
    <row r="1310" spans="1:24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</row>
    <row r="1311" spans="1:24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</row>
    <row r="1312" spans="1:24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</row>
    <row r="1313" spans="1:24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</row>
    <row r="1314" spans="1:24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</row>
    <row r="1315" spans="1:24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</row>
    <row r="1316" spans="1:24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</row>
    <row r="1317" spans="1:24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</row>
    <row r="1318" spans="1:24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</row>
    <row r="1319" spans="1:24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</row>
    <row r="1320" spans="1:24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</row>
    <row r="1321" spans="1:24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</row>
    <row r="1322" spans="1:24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</row>
    <row r="1323" spans="1:24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</row>
    <row r="1324" spans="1:24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</row>
    <row r="1325" spans="1:24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</row>
    <row r="1326" spans="1:24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</row>
    <row r="1327" spans="1:24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</row>
    <row r="1328" spans="1:24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</row>
    <row r="1329" spans="1:24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</row>
    <row r="1330" spans="1:24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</row>
    <row r="1331" spans="1:24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</row>
    <row r="1332" spans="1:24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</row>
    <row r="1333" spans="1:24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</row>
    <row r="1334" spans="1:24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</row>
    <row r="1335" spans="1:24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</row>
    <row r="1336" spans="1:24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</row>
    <row r="1337" spans="1:24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</row>
    <row r="1338" spans="1:24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</row>
    <row r="1339" spans="1:24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</row>
    <row r="1340" spans="1:24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</row>
    <row r="1341" spans="1:24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</row>
    <row r="1342" spans="1:24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</row>
    <row r="1343" spans="1:24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</row>
    <row r="1344" spans="1:24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</row>
    <row r="1345" spans="1:24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</row>
    <row r="1346" spans="1:24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</row>
    <row r="1347" spans="1:24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</row>
    <row r="1348" spans="1:24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</row>
    <row r="1349" spans="1:24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</row>
    <row r="1350" spans="1:24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</row>
    <row r="1351" spans="1:24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</row>
    <row r="1352" spans="1:24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</row>
    <row r="1353" spans="1:24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</row>
    <row r="1354" spans="1:24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</row>
    <row r="1355" spans="1:24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</row>
    <row r="1356" spans="1:24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</row>
    <row r="1357" spans="1:24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</row>
    <row r="1358" spans="1:24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</row>
    <row r="1359" spans="1:24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</row>
    <row r="1360" spans="1:24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</row>
    <row r="1361" spans="1:24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</row>
    <row r="1362" spans="1:24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</row>
    <row r="1363" spans="1:24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</row>
    <row r="1364" spans="1:24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</row>
    <row r="1365" spans="1:24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</row>
    <row r="1366" spans="1:24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</row>
    <row r="1367" spans="1:24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</row>
    <row r="1368" spans="1:24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</row>
    <row r="1369" spans="1:24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</row>
    <row r="1370" spans="1:24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</row>
    <row r="1371" spans="1:24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</row>
    <row r="1372" spans="1:24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</row>
    <row r="1373" spans="1:24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</row>
    <row r="1374" spans="1:24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</row>
    <row r="1375" spans="1:24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</row>
    <row r="1376" spans="1:24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</row>
    <row r="1377" spans="1:24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</row>
    <row r="1378" spans="1:24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</row>
    <row r="1379" spans="1:24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</row>
    <row r="1380" spans="1:24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</row>
    <row r="1381" spans="1:24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</row>
    <row r="1382" spans="1:24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</row>
    <row r="1383" spans="1:24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</row>
    <row r="1384" spans="1:24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</row>
    <row r="1385" spans="1:24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</row>
    <row r="1386" spans="1:24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</row>
    <row r="1387" spans="1:24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</row>
    <row r="1388" spans="1:24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</row>
    <row r="1389" spans="1:24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</row>
    <row r="1390" spans="1:24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</row>
    <row r="1391" spans="1:24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</row>
    <row r="1392" spans="1:24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</row>
    <row r="1393" spans="1:24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</row>
    <row r="1394" spans="1:24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</row>
    <row r="1395" spans="1:24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</row>
    <row r="1396" spans="1:24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</row>
    <row r="1397" spans="1:24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</row>
    <row r="1398" spans="1:24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</row>
    <row r="1399" spans="1:24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</row>
    <row r="1400" spans="1:24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</row>
    <row r="1401" spans="1:24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</row>
    <row r="1402" spans="1:24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</row>
    <row r="1403" spans="1:24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</row>
    <row r="1404" spans="1:24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</row>
    <row r="1405" spans="1:24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</row>
    <row r="1406" spans="1:24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</row>
    <row r="1407" spans="1:24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</row>
    <row r="1408" spans="1:24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</row>
    <row r="1409" spans="1:24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</row>
    <row r="1410" spans="1:24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</row>
    <row r="1411" spans="1:24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</row>
    <row r="1412" spans="1:24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</row>
    <row r="1413" spans="1:24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</row>
    <row r="1414" spans="1:24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</row>
    <row r="1415" spans="1:24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</row>
    <row r="1416" spans="1:24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</row>
    <row r="1417" spans="1:24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</row>
    <row r="1418" spans="1:24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</row>
    <row r="1419" spans="1:24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</row>
    <row r="1420" spans="1:24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</row>
    <row r="1421" spans="1:24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</row>
    <row r="1422" spans="1:24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</row>
    <row r="1423" spans="1:24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</row>
    <row r="1424" spans="1:24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</row>
    <row r="1425" spans="1:24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</row>
    <row r="1426" spans="1:24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</row>
    <row r="1427" spans="1:24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</row>
    <row r="1428" spans="1:24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</row>
    <row r="1429" spans="1:24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</row>
    <row r="1430" spans="1:24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</row>
    <row r="1431" spans="1:24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</row>
    <row r="1432" spans="1:24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</row>
    <row r="1433" spans="1:24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</row>
    <row r="1434" spans="1:24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</row>
    <row r="1435" spans="1:24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</row>
    <row r="1436" spans="1:24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</row>
    <row r="1437" spans="1:24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</row>
    <row r="1438" spans="1:24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</row>
    <row r="1439" spans="1:24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</row>
    <row r="1440" spans="1:24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</row>
    <row r="1441" spans="1:24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</row>
    <row r="1442" spans="1:24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</row>
    <row r="1443" spans="1:24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</row>
    <row r="1444" spans="1:24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</row>
    <row r="1445" spans="1:24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</row>
    <row r="1446" spans="1:24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</row>
    <row r="1447" spans="1:24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</row>
    <row r="1448" spans="1:24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</row>
    <row r="1449" spans="1:24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</row>
    <row r="1450" spans="1:24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</row>
    <row r="1451" spans="1:24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</row>
    <row r="1452" spans="1:24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</row>
    <row r="1453" spans="1:24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</row>
    <row r="1454" spans="1:24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</row>
    <row r="1455" spans="1:24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</row>
    <row r="1456" spans="1:24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</row>
    <row r="1457" spans="1:24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</row>
    <row r="1458" spans="1:24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</row>
    <row r="1459" spans="1:24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</row>
    <row r="1460" spans="1:24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</row>
    <row r="1461" spans="1:24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</row>
    <row r="1462" spans="1:24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</row>
    <row r="1463" spans="1:24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</row>
    <row r="1464" spans="1:24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</row>
    <row r="1465" spans="1:24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</row>
    <row r="1466" spans="1:24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</row>
    <row r="1467" spans="1:24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</row>
    <row r="1468" spans="1:24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</row>
    <row r="1469" spans="1:24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</row>
    <row r="1470" spans="1:24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</row>
    <row r="1471" spans="1:24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</row>
    <row r="1472" spans="1:24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</row>
    <row r="1473" spans="1:24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</row>
    <row r="1474" spans="1:24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</row>
    <row r="1475" spans="1:24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</row>
    <row r="1476" spans="1:24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</row>
    <row r="1477" spans="1:24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</row>
    <row r="1478" spans="1:24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</row>
    <row r="1479" spans="1:24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</row>
    <row r="1480" spans="1:24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</row>
    <row r="1481" spans="1:24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</row>
    <row r="1482" spans="1:24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</row>
    <row r="1483" spans="1:24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</row>
    <row r="1484" spans="1:24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</row>
    <row r="1485" spans="1:24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</row>
    <row r="1486" spans="1:24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</row>
    <row r="1487" spans="1:24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</row>
    <row r="1488" spans="1:24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</row>
    <row r="1489" spans="1:24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</row>
    <row r="1490" spans="1:24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</row>
    <row r="1491" spans="1:24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</row>
    <row r="1492" spans="1:24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</row>
    <row r="1493" spans="1:24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</row>
    <row r="1494" spans="1:24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</row>
    <row r="1495" spans="1:24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</row>
    <row r="1496" spans="1:24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</row>
    <row r="1497" spans="1:24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</row>
    <row r="1498" spans="1:24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</row>
    <row r="1499" spans="1:24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</row>
    <row r="1500" spans="1:24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</row>
    <row r="1501" spans="1:24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</row>
    <row r="1502" spans="1:24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</row>
    <row r="1503" spans="1:24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</row>
    <row r="1504" spans="1:24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</row>
    <row r="1505" spans="1:24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</row>
    <row r="1506" spans="1:24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</row>
    <row r="1507" spans="1:24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</row>
    <row r="1508" spans="1:24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</row>
    <row r="1509" spans="1:24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</row>
    <row r="1510" spans="1:24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</row>
    <row r="1511" spans="1:24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</row>
    <row r="1512" spans="1:24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</row>
    <row r="1513" spans="1:24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</row>
    <row r="1514" spans="1:24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</row>
    <row r="1515" spans="1:24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</row>
    <row r="1516" spans="1:24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</row>
    <row r="1517" spans="1:24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</row>
    <row r="1518" spans="1:24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</row>
    <row r="1519" spans="1:24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</row>
    <row r="1520" spans="1:24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</row>
    <row r="1521" spans="1:24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</row>
    <row r="1522" spans="1:24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</row>
    <row r="1523" spans="1:24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</row>
    <row r="1524" spans="1:24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</row>
    <row r="1525" spans="1:24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</row>
    <row r="1526" spans="1:24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</row>
    <row r="1527" spans="1:24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</row>
    <row r="1528" spans="1:24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</row>
    <row r="1529" spans="1:24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</row>
    <row r="1530" spans="1:24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</row>
    <row r="1531" spans="1:24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</row>
    <row r="1532" spans="1:24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</row>
    <row r="1533" spans="1:24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</row>
    <row r="1534" spans="1:24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</row>
    <row r="1535" spans="1:24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</row>
    <row r="1536" spans="1:24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</row>
    <row r="1537" spans="1:24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</row>
    <row r="1538" spans="1:24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</row>
    <row r="1539" spans="1:24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</row>
    <row r="1540" spans="1:24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</row>
    <row r="1541" spans="1:24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</row>
    <row r="1542" spans="1:24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</row>
    <row r="1543" spans="1:24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</row>
    <row r="1544" spans="1:24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</row>
    <row r="1545" spans="1:24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</row>
    <row r="1546" spans="1:24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</row>
    <row r="1547" spans="1:24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</row>
    <row r="1548" spans="1:24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</row>
    <row r="1549" spans="1:24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</row>
    <row r="1550" spans="1:24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</row>
    <row r="1551" spans="1:24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</row>
    <row r="1552" spans="1:24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</row>
    <row r="1553" spans="1:24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</row>
    <row r="1554" spans="1:24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</row>
    <row r="1555" spans="1:24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</row>
    <row r="1556" spans="1:24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</row>
    <row r="1557" spans="1:24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</row>
    <row r="1558" spans="1:24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</row>
    <row r="1559" spans="1:24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</row>
    <row r="1560" spans="1:24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</row>
    <row r="1561" spans="1:24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</row>
    <row r="1562" spans="1:24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</row>
    <row r="1563" spans="1:24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</row>
    <row r="1564" spans="1:24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</row>
    <row r="1565" spans="1:24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</row>
    <row r="1566" spans="1:24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</row>
    <row r="1567" spans="1:24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</row>
    <row r="1568" spans="1:24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</row>
    <row r="1569" spans="1:24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</row>
    <row r="1570" spans="1:24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</row>
    <row r="1571" spans="1:24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</row>
    <row r="1572" spans="1:24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</row>
    <row r="1573" spans="1:24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</row>
    <row r="1574" spans="1:24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</row>
    <row r="1575" spans="1:24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</row>
    <row r="1576" spans="1:24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</row>
    <row r="1577" spans="1:24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</row>
    <row r="1578" spans="1:24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</row>
    <row r="1579" spans="1:24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</row>
    <row r="1580" spans="1:24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</row>
    <row r="1581" spans="1:24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</row>
    <row r="1582" spans="1:24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</row>
    <row r="1583" spans="1:24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</row>
    <row r="1584" spans="1:24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</row>
    <row r="1585" spans="1:24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</row>
    <row r="1586" spans="1:24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</row>
    <row r="1587" spans="1:24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</row>
    <row r="1588" spans="1:24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</row>
    <row r="1589" spans="1:24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</row>
    <row r="1590" spans="1:24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</row>
    <row r="1591" spans="1:24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</row>
    <row r="1592" spans="1:24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</row>
    <row r="1593" spans="1:24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</row>
    <row r="1594" spans="1:24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</row>
    <row r="1595" spans="1:24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</row>
    <row r="1596" spans="1:24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</row>
    <row r="1597" spans="1:24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</row>
    <row r="1598" spans="1:24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</row>
    <row r="1599" spans="1:24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</row>
    <row r="1600" spans="1:24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</row>
    <row r="1601" spans="1:24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</row>
    <row r="1602" spans="1:24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</row>
    <row r="1603" spans="1:24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</row>
    <row r="1604" spans="1:24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</row>
    <row r="1605" spans="1:24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</row>
    <row r="1606" spans="1:24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</row>
    <row r="1607" spans="1:24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</row>
    <row r="1608" spans="1:24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</row>
    <row r="1609" spans="1:24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</row>
    <row r="1610" spans="1:24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</row>
    <row r="1611" spans="1:24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</row>
    <row r="1612" spans="1:24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</row>
    <row r="1613" spans="1:24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</row>
    <row r="1614" spans="1:24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</row>
    <row r="1615" spans="1:24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</row>
    <row r="1616" spans="1:24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</row>
    <row r="1617" spans="1:24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</row>
    <row r="1618" spans="1:24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</row>
    <row r="1619" spans="1:24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</row>
    <row r="1620" spans="1:24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</row>
    <row r="1621" spans="1:24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</row>
    <row r="1622" spans="1:24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</row>
    <row r="1623" spans="1:24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</row>
    <row r="1624" spans="1:24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</row>
    <row r="1625" spans="1:24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</row>
    <row r="1626" spans="1:24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</row>
    <row r="1627" spans="1:24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</row>
    <row r="1628" spans="1:24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</row>
    <row r="1629" spans="1:24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</row>
    <row r="1630" spans="1:24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</row>
    <row r="1631" spans="1:24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</row>
    <row r="1632" spans="1:24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</row>
    <row r="1633" spans="1:24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</row>
    <row r="1634" spans="1:24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</row>
    <row r="1635" spans="1:24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</row>
    <row r="1636" spans="1:24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</row>
    <row r="1637" spans="1:24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</row>
    <row r="1638" spans="1:24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</row>
    <row r="1639" spans="1:24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</row>
    <row r="1640" spans="1:24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</row>
    <row r="1641" spans="1:24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</row>
    <row r="1642" spans="1:24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</row>
    <row r="1643" spans="1:24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</row>
    <row r="1644" spans="1:24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</row>
    <row r="1645" spans="1:24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</row>
    <row r="1646" spans="1:24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</row>
    <row r="1647" spans="1:24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</row>
    <row r="1648" spans="1:24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</row>
    <row r="1649" spans="1:24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</row>
    <row r="1650" spans="1:24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</row>
    <row r="1651" spans="1:24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</row>
    <row r="1652" spans="1:24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</row>
    <row r="1653" spans="1:24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</row>
    <row r="1654" spans="1:24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</row>
    <row r="1655" spans="1:24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</row>
    <row r="1656" spans="1:24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</row>
    <row r="1657" spans="1:24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</row>
    <row r="1658" spans="1:24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</row>
    <row r="1659" spans="1:24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</row>
    <row r="1660" spans="1:24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</row>
    <row r="1661" spans="1:24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</row>
    <row r="1662" spans="1:24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</row>
    <row r="1663" spans="1:24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</row>
    <row r="1664" spans="1:24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</row>
    <row r="1665" spans="1:24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</row>
    <row r="1666" spans="1:24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</row>
    <row r="1667" spans="1:24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</row>
    <row r="1668" spans="1:24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</row>
    <row r="1669" spans="1:24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</row>
    <row r="1670" spans="1:24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</row>
    <row r="1671" spans="1:24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</row>
    <row r="1672" spans="1:24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</row>
    <row r="1673" spans="1:24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</row>
    <row r="1674" spans="1:24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</row>
    <row r="1675" spans="1:24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</row>
    <row r="1676" spans="1:24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</row>
    <row r="1677" spans="1:24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</row>
    <row r="1678" spans="1:24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</row>
    <row r="1679" spans="1:24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</row>
    <row r="1680" spans="1:24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</row>
    <row r="1681" spans="1:24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</row>
    <row r="1682" spans="1:24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</row>
    <row r="1683" spans="1:24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</row>
    <row r="1684" spans="1:24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</row>
    <row r="1685" spans="1:24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</row>
    <row r="1686" spans="1:24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</row>
    <row r="1687" spans="1:24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</row>
    <row r="1688" spans="1:24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</row>
    <row r="1689" spans="1:24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</row>
    <row r="1690" spans="1:24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</row>
    <row r="1691" spans="1:24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</row>
    <row r="1692" spans="1:24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</row>
    <row r="1693" spans="1:24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</row>
    <row r="1694" spans="1:24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</row>
    <row r="1695" spans="1:24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</row>
    <row r="1696" spans="1:24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</row>
    <row r="1697" spans="1:24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</row>
    <row r="1698" spans="1:24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</row>
    <row r="1699" spans="1:24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</row>
    <row r="1700" spans="1:24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</row>
    <row r="1701" spans="1:24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</row>
    <row r="1702" spans="1:24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</row>
    <row r="1703" spans="1:24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</row>
    <row r="1704" spans="1:24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</row>
    <row r="1705" spans="1:24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</row>
    <row r="1706" spans="1:24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</row>
    <row r="1707" spans="1:24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</row>
    <row r="1708" spans="1:24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</row>
    <row r="1709" spans="1:24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</row>
    <row r="1710" spans="1:24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</row>
    <row r="1711" spans="1:24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</row>
    <row r="1712" spans="1:24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</row>
    <row r="1713" spans="1:24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</row>
    <row r="1714" spans="1:24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</row>
    <row r="1715" spans="1:24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</row>
    <row r="1716" spans="1:24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</row>
    <row r="1717" spans="1:24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</row>
    <row r="1718" spans="1:24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</row>
    <row r="1719" spans="1:24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</row>
    <row r="1720" spans="1:24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</row>
    <row r="1721" spans="1:24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</row>
    <row r="1722" spans="1:24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</row>
    <row r="1723" spans="1:24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</row>
    <row r="1724" spans="1:24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</row>
    <row r="1725" spans="1:24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</row>
    <row r="1726" spans="1:24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</row>
    <row r="1727" spans="1:24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</row>
    <row r="1728" spans="1:24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</row>
    <row r="1729" spans="1:24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</row>
    <row r="1730" spans="1:24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</row>
    <row r="1731" spans="1:24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</row>
    <row r="1732" spans="1:24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</row>
    <row r="1733" spans="1:24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</row>
    <row r="1734" spans="1:24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</row>
    <row r="1735" spans="1:24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</row>
    <row r="1736" spans="1:24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</row>
    <row r="1737" spans="1:24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</row>
    <row r="1738" spans="1:24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</row>
    <row r="1739" spans="1:24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</row>
    <row r="1740" spans="1:24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</row>
    <row r="1741" spans="1:24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</row>
    <row r="1742" spans="1:24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</row>
    <row r="1743" spans="1:24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</row>
    <row r="1744" spans="1:24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</row>
    <row r="1745" spans="1:24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</row>
    <row r="1746" spans="1:24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</row>
    <row r="1747" spans="1:24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</row>
    <row r="1748" spans="1:24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</row>
    <row r="1749" spans="1:24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</row>
    <row r="1750" spans="1:24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</row>
    <row r="1751" spans="1:24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</row>
    <row r="1752" spans="1:24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</row>
    <row r="1753" spans="1:24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</row>
    <row r="1754" spans="1:24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</row>
    <row r="1755" spans="1:24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</row>
    <row r="1756" spans="1:24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</row>
    <row r="1757" spans="1:24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</row>
    <row r="1758" spans="1:24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</row>
    <row r="1759" spans="1:24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</row>
    <row r="1760" spans="1:24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</row>
    <row r="1761" spans="1:24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</row>
    <row r="1762" spans="1:24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</row>
    <row r="1763" spans="1:24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</row>
    <row r="1764" spans="1:24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</row>
    <row r="1765" spans="1:24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</row>
    <row r="1766" spans="1:24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</row>
    <row r="1767" spans="1:24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</row>
    <row r="1768" spans="1:24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</row>
    <row r="1769" spans="1:24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</row>
    <row r="1770" spans="1:24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</row>
    <row r="1771" spans="1:24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</row>
    <row r="1772" spans="1:24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</row>
    <row r="1773" spans="1:24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</row>
    <row r="1774" spans="1:24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</row>
    <row r="1775" spans="1:24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</row>
    <row r="1776" spans="1:24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</row>
    <row r="1777" spans="1:24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</row>
    <row r="1778" spans="1:24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</row>
    <row r="1779" spans="1:24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</row>
    <row r="1780" spans="1:24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</row>
    <row r="1781" spans="1:24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</row>
    <row r="1782" spans="1:24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</row>
    <row r="1783" spans="1:24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</row>
    <row r="1784" spans="1:24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</row>
    <row r="1785" spans="1:24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</row>
    <row r="1786" spans="1:24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</row>
    <row r="1787" spans="1:24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</row>
    <row r="1788" spans="1:24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</row>
    <row r="1789" spans="1:24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</row>
    <row r="1790" spans="1:24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</row>
    <row r="1791" spans="1:24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</row>
    <row r="1792" spans="1:24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</row>
    <row r="1793" spans="1:24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</row>
    <row r="1794" spans="1:24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</row>
    <row r="1795" spans="1:24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</row>
    <row r="1796" spans="1:24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</row>
    <row r="1797" spans="1:24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</row>
    <row r="1798" spans="1:24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</row>
    <row r="1799" spans="1:24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</row>
    <row r="1800" spans="1:24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</row>
    <row r="1801" spans="1:24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</row>
    <row r="1802" spans="1:24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</row>
    <row r="1803" spans="1:24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</row>
    <row r="1804" spans="1:24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</row>
    <row r="1805" spans="1:24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</row>
    <row r="1806" spans="1:24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</row>
    <row r="1807" spans="1:24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</row>
    <row r="1808" spans="1:24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</row>
    <row r="1809" spans="1:24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</row>
    <row r="1810" spans="1:24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</row>
    <row r="1811" spans="1:24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</row>
    <row r="1812" spans="1:24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</row>
    <row r="1813" spans="1:24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</row>
    <row r="1814" spans="1:24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</row>
    <row r="1815" spans="1:24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</row>
    <row r="1816" spans="1:24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</row>
    <row r="1817" spans="1:24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</row>
    <row r="1818" spans="1:24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</row>
    <row r="1819" spans="1:24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</row>
    <row r="1820" spans="1:24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</row>
    <row r="1821" spans="1:24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</row>
    <row r="1822" spans="1:24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</row>
    <row r="1823" spans="1:24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</row>
    <row r="1824" spans="1:24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</row>
    <row r="1825" spans="1:24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</row>
    <row r="1826" spans="1:24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</row>
    <row r="1827" spans="1:24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</row>
    <row r="1828" spans="1:24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</row>
    <row r="1829" spans="1:24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</row>
    <row r="1830" spans="1:24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</row>
    <row r="1831" spans="1:24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</row>
    <row r="1832" spans="1:24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</row>
    <row r="1833" spans="1:24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</row>
    <row r="1834" spans="1:24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</row>
    <row r="1835" spans="1:24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</row>
    <row r="1836" spans="1:24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</row>
    <row r="1837" spans="1:24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</row>
    <row r="1838" spans="1:24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</row>
    <row r="1839" spans="1:24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</row>
    <row r="1840" spans="1:24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</row>
    <row r="1841" spans="1:24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</row>
    <row r="1842" spans="1:24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</row>
    <row r="1843" spans="1:24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</row>
    <row r="1844" spans="1:24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</row>
    <row r="1845" spans="1:24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</row>
    <row r="1846" spans="1:24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</row>
    <row r="1847" spans="1:24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</row>
    <row r="1848" spans="1:24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</row>
    <row r="1849" spans="1:24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</row>
    <row r="1850" spans="1:24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</row>
    <row r="1851" spans="1:24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</row>
    <row r="1852" spans="1:24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</row>
    <row r="1853" spans="1:24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</row>
    <row r="1854" spans="1:24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</row>
    <row r="1855" spans="1:24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</row>
    <row r="1856" spans="1:24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</row>
    <row r="1857" spans="1:24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</row>
    <row r="1858" spans="1:24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</row>
    <row r="1859" spans="1:24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</row>
    <row r="1860" spans="1:24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</row>
    <row r="1861" spans="1:24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</row>
    <row r="1862" spans="1:24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</row>
    <row r="1863" spans="1:24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</row>
    <row r="1864" spans="1:24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</row>
    <row r="1865" spans="1:24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</row>
    <row r="1866" spans="1:24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</row>
    <row r="1867" spans="1:24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</row>
    <row r="1868" spans="1:24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</row>
    <row r="1869" spans="1:24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</row>
    <row r="1870" spans="1:24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</row>
    <row r="1871" spans="1:24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</row>
    <row r="1872" spans="1:24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</row>
    <row r="1873" spans="1:24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</row>
    <row r="1874" spans="1:24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</row>
    <row r="1875" spans="1:24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</row>
    <row r="1876" spans="1:24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</row>
    <row r="1877" spans="1:24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</row>
    <row r="1878" spans="1:24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</row>
    <row r="1879" spans="1:24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</row>
    <row r="1880" spans="1:24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</row>
    <row r="1881" spans="1:24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</row>
    <row r="1882" spans="1:24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</row>
    <row r="1883" spans="1:24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</row>
    <row r="1884" spans="1:24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</row>
    <row r="1885" spans="1:24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</row>
    <row r="1886" spans="1:24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</row>
    <row r="1887" spans="1:24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</row>
    <row r="1888" spans="1:24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</row>
    <row r="1889" spans="1:24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</row>
    <row r="1890" spans="1:24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</row>
    <row r="1891" spans="1:24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</row>
    <row r="1892" spans="1:24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</row>
    <row r="1893" spans="1:24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</row>
    <row r="1894" spans="1:24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</row>
    <row r="1895" spans="1:24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</row>
    <row r="1896" spans="1:24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</row>
    <row r="1897" spans="1:24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</row>
    <row r="1898" spans="1:24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</row>
    <row r="1899" spans="1:24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</row>
    <row r="1900" spans="1:24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</row>
    <row r="1901" spans="1:24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</row>
    <row r="1902" spans="1:24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</row>
    <row r="1903" spans="1:24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</row>
    <row r="1904" spans="1:24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</row>
    <row r="1905" spans="1:24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</row>
    <row r="1906" spans="1:24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</row>
    <row r="1907" spans="1:24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</row>
    <row r="1908" spans="1:24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</row>
    <row r="1909" spans="1:24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</row>
    <row r="1910" spans="1:24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</row>
    <row r="1911" spans="1:24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</row>
    <row r="1912" spans="1:24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</row>
    <row r="1913" spans="1:24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</row>
    <row r="1914" spans="1:24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</row>
    <row r="1915" spans="1:24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</row>
    <row r="1916" spans="1:24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</row>
    <row r="1917" spans="1:24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</row>
    <row r="1918" spans="1:24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</row>
    <row r="1919" spans="1:24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</row>
    <row r="1920" spans="1:24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</row>
    <row r="1921" spans="1:24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</row>
    <row r="1922" spans="1:24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</row>
    <row r="1923" spans="1:24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</row>
    <row r="1924" spans="1:24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</row>
    <row r="1925" spans="1:24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</row>
    <row r="1926" spans="1:24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</row>
    <row r="1927" spans="1:24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</row>
    <row r="1928" spans="1:24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</row>
    <row r="1929" spans="1:24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</row>
    <row r="1930" spans="1:24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</row>
    <row r="1931" spans="1:24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</row>
    <row r="1932" spans="1:24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</row>
    <row r="1933" spans="1:24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</row>
    <row r="1934" spans="1:24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</row>
    <row r="1935" spans="1:24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</row>
    <row r="1936" spans="1:24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</row>
    <row r="1937" spans="1:24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</row>
    <row r="1938" spans="1:24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</row>
    <row r="1939" spans="1:24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</row>
    <row r="1940" spans="1:24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</row>
    <row r="1941" spans="1:24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</row>
    <row r="1942" spans="1:24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</row>
    <row r="1943" spans="1:24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</row>
    <row r="1944" spans="1:24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</row>
    <row r="1945" spans="1:24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</row>
    <row r="1946" spans="1:24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</row>
    <row r="1947" spans="1:24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</row>
    <row r="1948" spans="1:24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</row>
    <row r="1949" spans="1:24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</row>
    <row r="1950" spans="1:24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</row>
    <row r="1951" spans="1:24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</row>
    <row r="1952" spans="1:24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</row>
    <row r="1953" spans="1:24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</row>
    <row r="1954" spans="1:24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</row>
    <row r="1955" spans="1:24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</row>
    <row r="1956" spans="1:24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</row>
    <row r="1957" spans="1:24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</row>
    <row r="1958" spans="1:24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</row>
    <row r="1959" spans="1:24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</row>
    <row r="1960" spans="1:24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</row>
    <row r="1961" spans="1:24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</row>
    <row r="1962" spans="1:24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</row>
    <row r="1963" spans="1:24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</row>
    <row r="1964" spans="1:24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</row>
    <row r="1965" spans="1:24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</row>
    <row r="1966" spans="1:24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</row>
    <row r="1967" spans="1:24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</row>
    <row r="1968" spans="1:24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</row>
    <row r="1969" spans="1:24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</row>
    <row r="1970" spans="1:24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</row>
    <row r="1971" spans="1:24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</row>
    <row r="1972" spans="1:24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</row>
    <row r="1973" spans="1:24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</row>
    <row r="1974" spans="1:24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</row>
    <row r="1975" spans="1:24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</row>
    <row r="1976" spans="1:24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</row>
    <row r="1977" spans="1:24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</row>
    <row r="1978" spans="1:24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</row>
    <row r="1979" spans="1:24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</row>
    <row r="1980" spans="1:24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</row>
    <row r="1981" spans="1:24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</row>
    <row r="1982" spans="1:24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</row>
    <row r="1983" spans="1:24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</row>
    <row r="1984" spans="1:24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</row>
    <row r="1985" spans="1:24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</row>
    <row r="1986" spans="1:24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</row>
    <row r="1987" spans="1:24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</row>
    <row r="1988" spans="1:24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</row>
    <row r="1989" spans="1:24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</row>
    <row r="1990" spans="1:24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</row>
    <row r="1991" spans="1:24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</row>
    <row r="1992" spans="1:24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</row>
    <row r="1993" spans="1:24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</row>
    <row r="1994" spans="1:24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</row>
    <row r="1995" spans="1:24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</row>
    <row r="1996" spans="1:24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</row>
    <row r="1997" spans="1:24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</row>
    <row r="1998" spans="1:24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</row>
    <row r="1999" spans="1:24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</row>
    <row r="2000" spans="1:24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</row>
    <row r="2001" spans="1:24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</row>
    <row r="2002" spans="1:24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</row>
    <row r="2003" spans="1:24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</row>
    <row r="2004" spans="1:24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</row>
    <row r="2005" spans="1:24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</row>
    <row r="2006" spans="1:24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</row>
    <row r="2007" spans="1:24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</row>
    <row r="2008" spans="1:24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</row>
    <row r="2009" spans="1:24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</row>
    <row r="2010" spans="1:24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</row>
    <row r="2011" spans="1:24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</row>
    <row r="2012" spans="1:24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</row>
    <row r="2013" spans="1:24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</row>
    <row r="2014" spans="1:24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</row>
    <row r="2015" spans="1:24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</row>
    <row r="2016" spans="1:24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</row>
    <row r="2017" spans="1:24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</row>
    <row r="2018" spans="1:24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</row>
    <row r="2019" spans="1:24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</row>
    <row r="2020" spans="1:24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</row>
    <row r="2021" spans="1:24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</row>
    <row r="2022" spans="1:24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</row>
    <row r="2023" spans="1:24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</row>
    <row r="2024" spans="1:24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</row>
    <row r="2025" spans="1:24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</row>
    <row r="2026" spans="1:24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</row>
    <row r="2027" spans="1:24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</row>
    <row r="2028" spans="1:24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</row>
    <row r="2029" spans="1:24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</row>
    <row r="2030" spans="1:24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</row>
    <row r="2031" spans="1:24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</row>
    <row r="2032" spans="1:24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</row>
    <row r="2033" spans="1:24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</row>
    <row r="2034" spans="1:24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</row>
    <row r="2035" spans="1:24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</row>
    <row r="2036" spans="1:24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</row>
    <row r="2037" spans="1:24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</row>
    <row r="2038" spans="1:24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</row>
    <row r="2039" spans="1:24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</row>
    <row r="2040" spans="1:24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</row>
    <row r="2041" spans="1:24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</row>
    <row r="2042" spans="1:24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</row>
    <row r="2043" spans="1:24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</row>
    <row r="2044" spans="1:24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</row>
    <row r="2045" spans="1:24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</row>
    <row r="2046" spans="1:24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</row>
    <row r="2047" spans="1:24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</row>
    <row r="2048" spans="1:24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</row>
    <row r="2049" spans="1:24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</row>
    <row r="2050" spans="1:24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</row>
    <row r="2051" spans="1:24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</row>
    <row r="2052" spans="1:24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</row>
    <row r="2053" spans="1:24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</row>
    <row r="2054" spans="1:24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</row>
    <row r="2055" spans="1:24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</row>
    <row r="2056" spans="1:24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</row>
    <row r="2057" spans="1:24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</row>
    <row r="2058" spans="1:24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</row>
    <row r="2059" spans="1:24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</row>
    <row r="2060" spans="1:24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</row>
    <row r="2061" spans="1:24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</row>
    <row r="2062" spans="1:24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</row>
    <row r="2063" spans="1:24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</row>
    <row r="2064" spans="1:24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</row>
    <row r="2065" spans="1:24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</row>
    <row r="2066" spans="1:24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</row>
    <row r="2067" spans="1:24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</row>
    <row r="2068" spans="1:24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</row>
    <row r="2069" spans="1:24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</row>
    <row r="2070" spans="1:24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</row>
    <row r="2071" spans="1:24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</row>
    <row r="2072" spans="1:24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</row>
    <row r="2073" spans="1:24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</row>
    <row r="2074" spans="1:24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</row>
    <row r="2075" spans="1:24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</row>
    <row r="2076" spans="1:24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</row>
    <row r="2077" spans="1:24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</row>
    <row r="2078" spans="1:24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</row>
    <row r="2079" spans="1:24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</row>
    <row r="2080" spans="1:24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</row>
    <row r="2081" spans="1:24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</row>
    <row r="2082" spans="1:24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</row>
    <row r="2083" spans="1:24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</row>
    <row r="2084" spans="1:24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</row>
    <row r="2085" spans="1:24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</row>
    <row r="2086" spans="1:24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</row>
    <row r="2087" spans="1:24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</row>
    <row r="2088" spans="1:24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</row>
    <row r="2089" spans="1:24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</row>
    <row r="2090" spans="1:24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</row>
    <row r="2091" spans="1:24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</row>
    <row r="2092" spans="1:24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</row>
    <row r="2093" spans="1:24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</row>
    <row r="2094" spans="1:24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</row>
    <row r="2095" spans="1:24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</row>
    <row r="2096" spans="1:24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</row>
    <row r="2097" spans="1:24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</row>
    <row r="2098" spans="1:24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</row>
    <row r="2099" spans="1:24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</row>
    <row r="2100" spans="1:24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</row>
    <row r="2101" spans="1:24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</row>
    <row r="2102" spans="1:24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</row>
    <row r="2103" spans="1:24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</row>
    <row r="2104" spans="1:24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</row>
    <row r="2105" spans="1:24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</row>
    <row r="2106" spans="1:24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</row>
    <row r="2107" spans="1:24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</row>
    <row r="2108" spans="1:24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</row>
    <row r="2109" spans="1:24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</row>
    <row r="2110" spans="1:24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</row>
    <row r="2111" spans="1:24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</row>
    <row r="2112" spans="1:24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</row>
    <row r="2113" spans="1:24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</row>
    <row r="2114" spans="1:24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</row>
    <row r="2115" spans="1:24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</row>
    <row r="2116" spans="1:24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</row>
    <row r="2117" spans="1:24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</row>
    <row r="2118" spans="1:24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</row>
    <row r="2119" spans="1:24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</row>
    <row r="2120" spans="1:24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</row>
    <row r="2121" spans="1:24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</row>
    <row r="2122" spans="1:24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</row>
    <row r="2123" spans="1:24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</row>
    <row r="2124" spans="1:24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</row>
    <row r="2125" spans="1:24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</row>
    <row r="2126" spans="1:24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</row>
    <row r="2127" spans="1:24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</row>
    <row r="2128" spans="1:24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</row>
    <row r="2129" spans="1:24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</row>
    <row r="2130" spans="1:24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</row>
    <row r="2131" spans="1:24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</row>
    <row r="2132" spans="1:24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</row>
    <row r="2133" spans="1:24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</row>
    <row r="2134" spans="1:24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</row>
    <row r="2135" spans="1:24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</row>
    <row r="2136" spans="1:24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</row>
    <row r="2137" spans="1:24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</row>
    <row r="2138" spans="1:24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</row>
    <row r="2139" spans="1:24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</row>
    <row r="2140" spans="1:24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</row>
    <row r="2141" spans="1:24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</row>
    <row r="2142" spans="1:24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</row>
    <row r="2143" spans="1:24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</row>
    <row r="2144" spans="1:24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</row>
    <row r="2145" spans="1:24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</row>
    <row r="2146" spans="1:24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</row>
    <row r="2147" spans="1:24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</row>
    <row r="2148" spans="1:24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</row>
    <row r="2149" spans="1:24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</row>
    <row r="2150" spans="1:24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</row>
    <row r="2151" spans="1:24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</row>
    <row r="2152" spans="1:24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</row>
    <row r="2153" spans="1:24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</row>
    <row r="2154" spans="1:24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</row>
    <row r="2155" spans="1:24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</row>
    <row r="2156" spans="1:24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</row>
    <row r="2157" spans="1:24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</row>
    <row r="2158" spans="1:24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</row>
    <row r="2159" spans="1:24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</row>
    <row r="2160" spans="1:24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</row>
    <row r="2161" spans="1:24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</row>
    <row r="2162" spans="1:24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</row>
    <row r="2163" spans="1:24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</row>
    <row r="2164" spans="1:24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</row>
    <row r="2165" spans="1:24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</row>
    <row r="2166" spans="1:24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</row>
    <row r="2167" spans="1:24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</row>
    <row r="2168" spans="1:24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</row>
    <row r="2169" spans="1:24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</row>
    <row r="2170" spans="1:24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</row>
    <row r="2171" spans="1:24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</row>
    <row r="2172" spans="1:24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</row>
    <row r="2173" spans="1:24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</row>
    <row r="2174" spans="1:24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</row>
    <row r="2175" spans="1:24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</row>
    <row r="2176" spans="1:24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</row>
    <row r="2177" spans="1:24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</row>
    <row r="2178" spans="1:24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</row>
    <row r="2179" spans="1:24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</row>
    <row r="2180" spans="1:24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</row>
    <row r="2181" spans="1:24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</row>
    <row r="2182" spans="1:24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</row>
    <row r="2183" spans="1:24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</row>
    <row r="2184" spans="1:24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</row>
    <row r="2185" spans="1:24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</row>
    <row r="2186" spans="1:24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</row>
    <row r="2187" spans="1:24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</row>
    <row r="2188" spans="1:24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</row>
    <row r="2189" spans="1:24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</row>
    <row r="2190" spans="1:24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</row>
    <row r="2191" spans="1:24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</row>
    <row r="2192" spans="1:24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</row>
    <row r="2193" spans="1:24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</row>
    <row r="2194" spans="1:24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</row>
    <row r="2195" spans="1:24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</row>
    <row r="2196" spans="1:24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</row>
    <row r="2197" spans="1:24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</row>
    <row r="2198" spans="1:24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</row>
    <row r="2199" spans="1:24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</row>
    <row r="2200" spans="1:24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</row>
    <row r="2201" spans="1:24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</row>
    <row r="2202" spans="1:24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</row>
    <row r="2203" spans="1:24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</row>
    <row r="2204" spans="1:24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</row>
    <row r="2205" spans="1:24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</row>
    <row r="2206" spans="1:24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</row>
    <row r="2207" spans="1:24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</row>
    <row r="2208" spans="1:24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</row>
    <row r="2209" spans="1:24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</row>
    <row r="2210" spans="1:24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</row>
    <row r="2211" spans="1:24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</row>
    <row r="2212" spans="1:24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</row>
    <row r="2213" spans="1:24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</row>
    <row r="2214" spans="1:24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</row>
    <row r="2215" spans="1:24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</row>
    <row r="2216" spans="1:24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</row>
    <row r="2217" spans="1:24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</row>
    <row r="2218" spans="1:24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</row>
    <row r="2219" spans="1:24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</row>
    <row r="2220" spans="1:24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</row>
    <row r="2221" spans="1:24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</row>
    <row r="2222" spans="1:24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</row>
    <row r="2223" spans="1:24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</row>
    <row r="2224" spans="1:24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</row>
    <row r="2225" spans="1:24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</row>
    <row r="2226" spans="1:24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</row>
    <row r="2227" spans="1:24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</row>
    <row r="2228" spans="1:24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</row>
    <row r="2229" spans="1:24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</row>
    <row r="2230" spans="1:24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</row>
    <row r="2231" spans="1:24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</row>
    <row r="2232" spans="1:24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</row>
    <row r="2233" spans="1:24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</row>
    <row r="2234" spans="1:24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</row>
    <row r="2235" spans="1:24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</row>
    <row r="2236" spans="1:24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</row>
    <row r="2237" spans="1:24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</row>
    <row r="2238" spans="1:24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</row>
    <row r="2239" spans="1:24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</row>
    <row r="2240" spans="1:24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</row>
    <row r="2241" spans="1:24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</row>
    <row r="2242" spans="1:24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</row>
    <row r="2243" spans="1:24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</row>
    <row r="2244" spans="1:24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</row>
    <row r="2245" spans="1:24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</row>
    <row r="2246" spans="1:24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</row>
    <row r="2247" spans="1:24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</row>
    <row r="2248" spans="1:24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</row>
    <row r="2249" spans="1:24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</row>
    <row r="2250" spans="1:24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</row>
    <row r="2251" spans="1:24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</row>
    <row r="2252" spans="1:24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</row>
    <row r="2253" spans="1:24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</row>
    <row r="2254" spans="1:24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</row>
    <row r="2255" spans="1:24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</row>
    <row r="2256" spans="1:24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</row>
    <row r="2257" spans="1:24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</row>
    <row r="2258" spans="1:24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</row>
    <row r="2259" spans="1:24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</row>
    <row r="2260" spans="1:24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</row>
    <row r="2261" spans="1:24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</row>
    <row r="2262" spans="1:24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</row>
    <row r="2263" spans="1:24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</row>
    <row r="2264" spans="1:24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</row>
    <row r="2265" spans="1:24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</row>
    <row r="2266" spans="1:24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</row>
    <row r="2267" spans="1:24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</row>
    <row r="2268" spans="1:24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</row>
    <row r="2269" spans="1:24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</row>
    <row r="2270" spans="1:24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</row>
    <row r="2271" spans="1:24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</row>
    <row r="2272" spans="1:24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</row>
    <row r="2273" spans="1:24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</row>
    <row r="2274" spans="1:24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</row>
    <row r="2275" spans="1:24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</row>
    <row r="2276" spans="1:24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</row>
    <row r="2277" spans="1:24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</row>
    <row r="2278" spans="1:24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</row>
    <row r="2279" spans="1:24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</row>
    <row r="2280" spans="1:24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</row>
    <row r="2281" spans="1:24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</row>
    <row r="2282" spans="1:24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</row>
    <row r="2283" spans="1:24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</row>
    <row r="2284" spans="1:24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</row>
    <row r="2285" spans="1:24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</row>
    <row r="2286" spans="1:24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</row>
    <row r="2287" spans="1:24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</row>
    <row r="2288" spans="1:24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</row>
    <row r="2289" spans="1:24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</row>
    <row r="2290" spans="1:24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</row>
    <row r="2291" spans="1:24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</row>
    <row r="2292" spans="1:24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</row>
    <row r="2293" spans="1:24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</row>
    <row r="2294" spans="1:24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</row>
    <row r="2295" spans="1:24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</row>
    <row r="2296" spans="1:24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</row>
    <row r="2297" spans="1:24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</row>
    <row r="2298" spans="1:24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</row>
    <row r="2299" spans="1:24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</row>
    <row r="2300" spans="1:24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</row>
    <row r="2301" spans="1:24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</row>
    <row r="2302" spans="1:24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</row>
    <row r="2303" spans="1:24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</row>
    <row r="2304" spans="1:24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</row>
    <row r="2305" spans="1:24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</row>
    <row r="2306" spans="1:24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</row>
    <row r="2307" spans="1:24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</row>
    <row r="2308" spans="1:24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</row>
    <row r="2309" spans="1:24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</row>
    <row r="2310" spans="1:24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</row>
    <row r="2311" spans="1:24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</row>
    <row r="2312" spans="1:24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</row>
    <row r="2313" spans="1:24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</row>
    <row r="2314" spans="1:24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</row>
    <row r="2315" spans="1:24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</row>
    <row r="2316" spans="1:24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</row>
    <row r="2317" spans="1:24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</row>
    <row r="2318" spans="1:24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</row>
    <row r="2319" spans="1:24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</row>
    <row r="2320" spans="1:24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</row>
    <row r="2321" spans="1:24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</row>
    <row r="2322" spans="1:24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</row>
    <row r="2323" spans="1:24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</row>
    <row r="2324" spans="1:24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</row>
    <row r="2325" spans="1:24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</row>
    <row r="2326" spans="1:24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</row>
    <row r="2327" spans="1:24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</row>
    <row r="2328" spans="1:24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</row>
    <row r="2329" spans="1:24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</row>
    <row r="2330" spans="1:24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</row>
    <row r="2331" spans="1:24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</row>
    <row r="2332" spans="1:24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</row>
    <row r="2333" spans="1:24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</row>
    <row r="2334" spans="1:24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</row>
    <row r="2335" spans="1:24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</row>
    <row r="2336" spans="1:24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</row>
    <row r="2337" spans="1:24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</row>
    <row r="2338" spans="1:24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</row>
    <row r="2339" spans="1:24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</row>
    <row r="2340" spans="1:24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</row>
    <row r="2341" spans="1:24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</row>
    <row r="2342" spans="1:24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</row>
    <row r="2343" spans="1:24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</row>
    <row r="2344" spans="1:24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</row>
    <row r="2345" spans="1:24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</row>
    <row r="2346" spans="1:24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</row>
    <row r="2347" spans="1:24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</row>
    <row r="2348" spans="1:24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</row>
    <row r="2349" spans="1:24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</row>
    <row r="2350" spans="1:24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</row>
    <row r="2351" spans="1:24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</row>
    <row r="2352" spans="1:24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</row>
    <row r="2353" spans="1:24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</row>
    <row r="2354" spans="1:24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</row>
    <row r="2355" spans="1:24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</row>
    <row r="2356" spans="1:24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</row>
    <row r="2357" spans="1:24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</row>
    <row r="2358" spans="1:24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</row>
    <row r="2359" spans="1:24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</row>
    <row r="2360" spans="1:24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</row>
    <row r="2361" spans="1:24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</row>
    <row r="2362" spans="1:24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</row>
    <row r="2363" spans="1:24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</row>
    <row r="2364" spans="1:24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</row>
    <row r="2365" spans="1:24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</row>
    <row r="2366" spans="1:24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</row>
    <row r="2367" spans="1:24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</row>
    <row r="2368" spans="1:24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</row>
    <row r="2369" spans="1:24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</row>
    <row r="2370" spans="1:24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</row>
    <row r="2371" spans="1:24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</row>
    <row r="2372" spans="1:24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1:24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1:24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1:24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1:24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1:24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1:24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1:24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1:24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1:24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1:24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1:24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1:24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1:24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  <row r="2398" spans="1:24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</row>
    <row r="2399" spans="1:24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</row>
    <row r="2400" spans="1:24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</row>
    <row r="2401" spans="1:24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</row>
    <row r="2402" spans="1:24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</row>
    <row r="2403" spans="1:24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</row>
    <row r="2404" spans="1:24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</row>
    <row r="2405" spans="1:24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</row>
    <row r="2406" spans="1:24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</row>
    <row r="2407" spans="1:24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</row>
    <row r="2408" spans="1:24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</row>
    <row r="2409" spans="1:24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</row>
    <row r="2410" spans="1:24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</row>
    <row r="2411" spans="1:24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</row>
    <row r="2412" spans="1:24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</row>
    <row r="2413" spans="1:24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</row>
    <row r="2414" spans="1:24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</row>
    <row r="2415" spans="1:24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</row>
    <row r="2416" spans="1:24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</row>
    <row r="2417" spans="1:24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</row>
    <row r="2418" spans="1:24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</row>
    <row r="2419" spans="1:24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</row>
    <row r="2420" spans="1:24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</row>
    <row r="2421" spans="1:24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</row>
    <row r="2422" spans="1:24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</row>
    <row r="2423" spans="1:24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</row>
    <row r="2424" spans="1:24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</row>
    <row r="2425" spans="1:24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</row>
    <row r="2426" spans="1:24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</row>
    <row r="2427" spans="1:24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</row>
    <row r="2428" spans="1:24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</row>
    <row r="2429" spans="1:24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</row>
    <row r="2430" spans="1:24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</row>
    <row r="2431" spans="1:24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</row>
    <row r="2432" spans="1:24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</row>
    <row r="2433" spans="1:24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</row>
    <row r="2434" spans="1:24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</row>
    <row r="2435" spans="1:24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</row>
    <row r="2436" spans="1:24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</row>
    <row r="2437" spans="1:24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</row>
    <row r="2438" spans="1:24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</row>
    <row r="2439" spans="1:24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</row>
    <row r="2440" spans="1:24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</row>
    <row r="2441" spans="1:24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</row>
    <row r="2442" spans="1:24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</row>
    <row r="2443" spans="1:24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</row>
    <row r="2444" spans="1:24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</row>
    <row r="2445" spans="1:24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</row>
    <row r="2446" spans="1:24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</row>
    <row r="2447" spans="1:24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</row>
    <row r="2448" spans="1:24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</row>
    <row r="2449" spans="1:24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</row>
    <row r="2450" spans="1:24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</row>
    <row r="2451" spans="1:24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</row>
    <row r="2452" spans="1:24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</row>
    <row r="2453" spans="1:24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</row>
    <row r="2454" spans="1:24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</row>
    <row r="2455" spans="1:24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</row>
    <row r="2456" spans="1:24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</row>
    <row r="2457" spans="1:24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</row>
    <row r="2458" spans="1:24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</row>
    <row r="2459" spans="1:24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</row>
    <row r="2460" spans="1:24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</row>
    <row r="2461" spans="1:24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</row>
    <row r="2462" spans="1:24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</row>
    <row r="2463" spans="1:24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</row>
    <row r="2464" spans="1:24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</row>
    <row r="2465" spans="1:24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</row>
    <row r="2466" spans="1:24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</row>
    <row r="2467" spans="1:24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</row>
    <row r="2468" spans="1:24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</row>
    <row r="2469" spans="1:24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</row>
    <row r="2470" spans="1:24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</row>
    <row r="2471" spans="1:24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</row>
    <row r="2472" spans="1:24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</row>
    <row r="2473" spans="1:24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</row>
    <row r="2474" spans="1:24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</row>
    <row r="2475" spans="1:24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</row>
    <row r="2476" spans="1:24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</row>
    <row r="2477" spans="1:24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</row>
    <row r="2478" spans="1:24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</row>
    <row r="2479" spans="1:24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</row>
    <row r="2480" spans="1:24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</row>
    <row r="2481" spans="1:24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</row>
    <row r="2482" spans="1:24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</row>
    <row r="2483" spans="1:24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</row>
    <row r="2484" spans="1:24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</row>
    <row r="2485" spans="1:24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</row>
    <row r="2486" spans="1:24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</row>
    <row r="2487" spans="1:24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</row>
    <row r="2488" spans="1:24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</row>
    <row r="2489" spans="1:24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</row>
    <row r="2490" spans="1:24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</row>
    <row r="2491" spans="1:24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</row>
    <row r="2492" spans="1:24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</row>
    <row r="2493" spans="1:24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</row>
    <row r="2494" spans="1:24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</row>
    <row r="2495" spans="1:24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</row>
    <row r="2496" spans="1:24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</row>
    <row r="2497" spans="1:24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</row>
    <row r="2498" spans="1:24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</row>
    <row r="2499" spans="1:24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</row>
    <row r="2500" spans="1:24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</row>
    <row r="2501" spans="1:24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</row>
    <row r="2502" spans="1:24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</row>
    <row r="2503" spans="1:24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</row>
    <row r="2504" spans="1:24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</row>
    <row r="2505" spans="1:24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</row>
    <row r="2506" spans="1:24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</row>
    <row r="2507" spans="1:24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</row>
    <row r="2508" spans="1:24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</row>
    <row r="2509" spans="1:24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</row>
    <row r="2510" spans="1:24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</row>
    <row r="2511" spans="1:24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</row>
    <row r="2512" spans="1:24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</row>
    <row r="2513" spans="1:24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</row>
    <row r="2514" spans="1:24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</row>
    <row r="2515" spans="1:24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</row>
    <row r="2516" spans="1:24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</row>
    <row r="2517" spans="1:24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</row>
    <row r="2518" spans="1:24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</row>
    <row r="2519" spans="1:24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</row>
    <row r="2520" spans="1:24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</row>
    <row r="2521" spans="1:24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</row>
    <row r="2522" spans="1:24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</row>
    <row r="2523" spans="1:24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</row>
    <row r="2524" spans="1:24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</row>
    <row r="2525" spans="1:24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</row>
    <row r="2526" spans="1:24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</row>
    <row r="2527" spans="1:24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</row>
    <row r="2528" spans="1:24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</row>
    <row r="2529" spans="1:24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</row>
    <row r="2530" spans="1:24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</row>
    <row r="2531" spans="1:24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</row>
    <row r="2532" spans="1:24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</row>
    <row r="2533" spans="1:24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</row>
    <row r="2534" spans="1:24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</row>
    <row r="2535" spans="1:24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</row>
    <row r="2536" spans="1:24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</row>
    <row r="2537" spans="1:24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</row>
    <row r="2538" spans="1:24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</row>
    <row r="2539" spans="1:24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</row>
    <row r="2540" spans="1:24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</row>
    <row r="2541" spans="1:24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</row>
    <row r="2542" spans="1:24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</row>
    <row r="2543" spans="1:24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</row>
    <row r="2544" spans="1:24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</row>
    <row r="2545" spans="1:24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</row>
    <row r="2546" spans="1:24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</row>
    <row r="2547" spans="1:24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</row>
    <row r="2548" spans="1:24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</row>
    <row r="2549" spans="1:24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</row>
    <row r="2550" spans="1:24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</row>
    <row r="2551" spans="1:24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</row>
    <row r="2552" spans="1:24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</row>
    <row r="2553" spans="1:24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</row>
    <row r="2554" spans="1:24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</row>
    <row r="2555" spans="1:24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</row>
    <row r="2556" spans="1:24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</row>
    <row r="2557" spans="1:24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</row>
    <row r="2558" spans="1:24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</row>
    <row r="2559" spans="1:24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</row>
    <row r="2560" spans="1:24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</row>
    <row r="2561" spans="1:24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</row>
    <row r="2562" spans="1:24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</row>
    <row r="2563" spans="1:24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</row>
    <row r="2564" spans="1:24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</row>
    <row r="2565" spans="1:24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</row>
    <row r="2566" spans="1:24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</row>
    <row r="2567" spans="1:24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</row>
    <row r="2568" spans="1:24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</row>
    <row r="2569" spans="1:24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</row>
    <row r="2570" spans="1:24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</row>
    <row r="2571" spans="1:24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</row>
    <row r="2572" spans="1:24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</row>
    <row r="2573" spans="1:24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</row>
    <row r="2574" spans="1:24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</row>
    <row r="2575" spans="1:24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</row>
    <row r="2576" spans="1:24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</row>
    <row r="2577" spans="1:24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</row>
    <row r="2578" spans="1:24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</row>
    <row r="2579" spans="1:24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</row>
    <row r="2580" spans="1:24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</row>
    <row r="2581" spans="1:24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</row>
    <row r="2582" spans="1:24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</row>
    <row r="2583" spans="1:24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</row>
    <row r="2584" spans="1:24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</row>
    <row r="2585" spans="1:24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</row>
    <row r="2586" spans="1:24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</row>
    <row r="2587" spans="1:24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</row>
    <row r="2588" spans="1:24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</row>
    <row r="2589" spans="1:24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</row>
    <row r="2590" spans="1:24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</row>
    <row r="2591" spans="1:24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</row>
    <row r="2592" spans="1:24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</row>
    <row r="2593" spans="1:24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</row>
    <row r="2594" spans="1:24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</row>
    <row r="2595" spans="1:24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</row>
    <row r="2596" spans="1:24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</row>
    <row r="2597" spans="1:24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</row>
    <row r="2598" spans="1:24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</row>
    <row r="2599" spans="1:24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</row>
    <row r="2600" spans="1:24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</row>
    <row r="2601" spans="1:24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</row>
    <row r="2602" spans="1:24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</row>
    <row r="2603" spans="1:24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</row>
    <row r="2604" spans="1:24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</row>
    <row r="2605" spans="1:24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</row>
    <row r="2606" spans="1:24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</row>
    <row r="2607" spans="1:24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</row>
    <row r="2608" spans="1:24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</row>
    <row r="2609" spans="1:24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</row>
    <row r="2610" spans="1:24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</row>
    <row r="2611" spans="1:24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</row>
    <row r="2612" spans="1:24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</row>
    <row r="2613" spans="1:24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</row>
    <row r="2614" spans="1:24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</row>
    <row r="2615" spans="1:24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</row>
    <row r="2616" spans="1:24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</row>
    <row r="2617" spans="1:24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</row>
    <row r="2618" spans="1:24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</row>
    <row r="2619" spans="1:24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</row>
    <row r="2620" spans="1:24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</row>
    <row r="2621" spans="1:24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</row>
    <row r="2622" spans="1:24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</row>
    <row r="2623" spans="1:24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</row>
    <row r="2624" spans="1:24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</row>
    <row r="2625" spans="1:24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</row>
    <row r="2626" spans="1:24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</row>
    <row r="2627" spans="1:24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</row>
    <row r="2628" spans="1:24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</row>
    <row r="2629" spans="1:24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</row>
    <row r="2630" spans="1:24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</row>
    <row r="2631" spans="1:24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</row>
    <row r="2632" spans="1:24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</row>
    <row r="2633" spans="1:24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</row>
    <row r="2634" spans="1:24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</row>
    <row r="2635" spans="1:24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</row>
    <row r="2636" spans="1:24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</row>
    <row r="2637" spans="1:24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</row>
    <row r="2638" spans="1:24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</row>
    <row r="2639" spans="1:24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</row>
    <row r="2640" spans="1:24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</row>
    <row r="2641" spans="1:24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</row>
    <row r="2642" spans="1:24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</row>
    <row r="2643" spans="1:24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</row>
    <row r="2644" spans="1:24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</row>
    <row r="2645" spans="1:24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</row>
    <row r="2646" spans="1:24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</row>
    <row r="2647" spans="1:24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</row>
    <row r="2648" spans="1:24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</row>
    <row r="2649" spans="1:24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</row>
    <row r="2650" spans="1:24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</row>
    <row r="2651" spans="1:24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</row>
    <row r="2652" spans="1:24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</row>
    <row r="2653" spans="1:24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</row>
    <row r="2654" spans="1:24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</row>
    <row r="2655" spans="1:24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</row>
    <row r="2656" spans="1:24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</row>
    <row r="2657" spans="1:24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</row>
    <row r="2658" spans="1:24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</row>
    <row r="2659" spans="1:24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</row>
    <row r="2660" spans="1:24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</row>
    <row r="2661" spans="1:24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</row>
    <row r="2662" spans="1:24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</row>
    <row r="2663" spans="1:24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</row>
    <row r="2664" spans="1:24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</row>
    <row r="2665" spans="1:24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</row>
    <row r="2666" spans="1:24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</row>
    <row r="2667" spans="1:24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</row>
    <row r="2668" spans="1:24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</row>
    <row r="2669" spans="1:24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</row>
    <row r="2670" spans="1:24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</row>
    <row r="2671" spans="1:24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</row>
    <row r="2672" spans="1:24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</row>
    <row r="2673" spans="1:24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</row>
    <row r="2674" spans="1:24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</row>
    <row r="2675" spans="1:24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</row>
    <row r="2676" spans="1:24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</row>
    <row r="2677" spans="1:24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</row>
    <row r="2678" spans="1:24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</row>
    <row r="2679" spans="1:24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</row>
    <row r="2680" spans="1:24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</row>
    <row r="2681" spans="1:24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</row>
    <row r="2682" spans="1:24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</row>
    <row r="2683" spans="1:24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</row>
    <row r="2684" spans="1:24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</row>
    <row r="2685" spans="1:24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</row>
    <row r="2686" spans="1:24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</row>
    <row r="2687" spans="1:24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</row>
    <row r="2688" spans="1:24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</row>
    <row r="2689" spans="1:24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</row>
    <row r="2690" spans="1:24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</row>
    <row r="2691" spans="1:24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</row>
    <row r="2692" spans="1:24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</row>
    <row r="2693" spans="1:24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</row>
    <row r="2694" spans="1:24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</row>
    <row r="2695" spans="1:24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</row>
    <row r="2696" spans="1:24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</row>
    <row r="2697" spans="1:24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</row>
    <row r="2698" spans="1:24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</row>
    <row r="2699" spans="1:24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</row>
    <row r="2700" spans="1:24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</row>
    <row r="2701" spans="1:24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</row>
    <row r="2702" spans="1:24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</row>
    <row r="2703" spans="1:24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</row>
    <row r="2704" spans="1:24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</row>
    <row r="2705" spans="1:24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</row>
    <row r="2706" spans="1:24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</row>
    <row r="2707" spans="1:24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</row>
    <row r="2708" spans="1:24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</row>
    <row r="2709" spans="1:24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</row>
    <row r="2710" spans="1:24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</row>
    <row r="2711" spans="1:24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</row>
    <row r="2712" spans="1:24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</row>
    <row r="2713" spans="1:24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</row>
    <row r="2714" spans="1:24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</row>
    <row r="2715" spans="1:24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</row>
    <row r="2716" spans="1:24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</row>
    <row r="2717" spans="1:24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</row>
    <row r="2718" spans="1:24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</row>
    <row r="2719" spans="1:24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</row>
    <row r="2720" spans="1:24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</row>
    <row r="2721" spans="1:24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</row>
    <row r="2722" spans="1:24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</row>
    <row r="2723" spans="1:24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</row>
    <row r="2724" spans="1:24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</row>
    <row r="2725" spans="1:24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</row>
    <row r="2726" spans="1:24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</row>
    <row r="2727" spans="1:24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</row>
    <row r="2728" spans="1:24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</row>
    <row r="2729" spans="1:24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</row>
    <row r="2730" spans="1:24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</row>
    <row r="2731" spans="1:24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</row>
    <row r="2732" spans="1:24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</row>
    <row r="2733" spans="1:24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</row>
    <row r="2734" spans="1:24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</row>
    <row r="2735" spans="1:24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</row>
    <row r="2736" spans="1:24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</row>
    <row r="2737" spans="1:24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</row>
    <row r="2738" spans="1:24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</row>
    <row r="2739" spans="1:24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</row>
    <row r="2740" spans="1:24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</row>
    <row r="2741" spans="1:24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</row>
    <row r="2742" spans="1:24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</row>
    <row r="2743" spans="1:24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</row>
    <row r="2744" spans="1:24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</row>
    <row r="2745" spans="1:24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</row>
    <row r="2746" spans="1:24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</row>
    <row r="2747" spans="1:24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</row>
    <row r="2748" spans="1:24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</row>
    <row r="2749" spans="1:24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</row>
    <row r="2750" spans="1:24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</row>
    <row r="2751" spans="1:24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</row>
    <row r="2752" spans="1:24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</row>
    <row r="2753" spans="1:24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</row>
    <row r="2754" spans="1:24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</row>
    <row r="2755" spans="1:24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</row>
    <row r="2756" spans="1:24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</row>
    <row r="2757" spans="1:24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</row>
    <row r="2758" spans="1:24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</row>
    <row r="2759" spans="1:24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</row>
    <row r="2760" spans="1:24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</row>
    <row r="2761" spans="1:24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</row>
    <row r="2762" spans="1:24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</row>
    <row r="2763" spans="1:24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</row>
    <row r="2764" spans="1:24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</row>
    <row r="2765" spans="1:24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</row>
    <row r="2766" spans="1:24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</row>
    <row r="2767" spans="1:24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</row>
    <row r="2768" spans="1:24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</row>
    <row r="2769" spans="1:24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</row>
    <row r="2770" spans="1:24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</row>
    <row r="2771" spans="1:24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</row>
    <row r="2772" spans="1:24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</row>
    <row r="2773" spans="1:24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</row>
    <row r="2774" spans="1:24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</row>
    <row r="2775" spans="1:24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</row>
    <row r="2776" spans="1:24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</row>
    <row r="2777" spans="1:24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</row>
    <row r="2778" spans="1:24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</row>
    <row r="2779" spans="1:24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</row>
    <row r="2780" spans="1:24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</row>
    <row r="2781" spans="1:24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</row>
    <row r="2782" spans="1:24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</row>
    <row r="2783" spans="1:24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</row>
    <row r="2784" spans="1:24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</row>
    <row r="2785" spans="1:24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</row>
    <row r="2786" spans="1:24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</row>
    <row r="2787" spans="1:24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</row>
    <row r="2788" spans="1:24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</row>
    <row r="2789" spans="1:24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</row>
    <row r="2790" spans="1:24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</row>
    <row r="2791" spans="1:24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</row>
    <row r="2792" spans="1:24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</row>
    <row r="2793" spans="1:24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</row>
    <row r="2794" spans="1:24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</row>
    <row r="2795" spans="1:24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</row>
    <row r="2796" spans="1:24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</row>
    <row r="2797" spans="1:24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</row>
    <row r="2798" spans="1:24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</row>
    <row r="2799" spans="1:24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</row>
    <row r="2800" spans="1:24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</row>
    <row r="2801" spans="1:24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</row>
    <row r="2802" spans="1:24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</row>
    <row r="2803" spans="1:24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</row>
    <row r="2804" spans="1:24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</row>
    <row r="2805" spans="1:24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</row>
    <row r="2806" spans="1:24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</row>
    <row r="2807" spans="1:24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</row>
    <row r="2808" spans="1:24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</row>
    <row r="2809" spans="1:24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</row>
    <row r="2810" spans="1:24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</row>
    <row r="2811" spans="1:24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</row>
    <row r="2812" spans="1:24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</row>
    <row r="2813" spans="1:24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</row>
    <row r="2814" spans="1:24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</row>
    <row r="2815" spans="1:24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</row>
    <row r="2816" spans="1:24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</row>
    <row r="2817" spans="1:24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</row>
    <row r="2818" spans="1:24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</row>
    <row r="2819" spans="1:24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</row>
    <row r="2820" spans="1:24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</row>
    <row r="2821" spans="1:24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</row>
    <row r="2822" spans="1:24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</row>
    <row r="2823" spans="1:24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</row>
    <row r="2824" spans="1:24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</row>
    <row r="2825" spans="1:24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</row>
    <row r="2826" spans="1:24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</row>
    <row r="2827" spans="1:24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</row>
    <row r="2828" spans="1:24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</row>
    <row r="2829" spans="1:24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</row>
    <row r="2830" spans="1:24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</row>
    <row r="2831" spans="1:24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</row>
    <row r="2832" spans="1:24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</row>
    <row r="2833" spans="1:24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</row>
    <row r="2834" spans="1:24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</row>
    <row r="2835" spans="1:24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</row>
    <row r="2836" spans="1:24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</row>
    <row r="2837" spans="1:24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</row>
    <row r="2838" spans="1:24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</row>
    <row r="2839" spans="1:24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</row>
    <row r="2840" spans="1:24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</row>
    <row r="2841" spans="1:24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</row>
    <row r="2842" spans="1:24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</row>
    <row r="2843" spans="1:24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</row>
    <row r="2844" spans="1:24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</row>
    <row r="2845" spans="1:24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</row>
    <row r="2846" spans="1:24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</row>
    <row r="2847" spans="1:24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</row>
    <row r="2848" spans="1:24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</row>
    <row r="2849" spans="1:24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</row>
    <row r="2850" spans="1:24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</row>
    <row r="2851" spans="1:24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</row>
    <row r="2852" spans="1:24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</row>
    <row r="2853" spans="1:24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</row>
    <row r="2854" spans="1:24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</row>
    <row r="2855" spans="1:24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</row>
    <row r="2856" spans="1:24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</row>
    <row r="2857" spans="1:24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</row>
    <row r="2858" spans="1:24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</row>
    <row r="2859" spans="1:24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</row>
    <row r="2860" spans="1:24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</row>
    <row r="2861" spans="1:24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</row>
    <row r="2862" spans="1:24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</row>
    <row r="2863" spans="1:24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</row>
    <row r="2864" spans="1:24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</row>
    <row r="2865" spans="1:24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</row>
    <row r="2866" spans="1:24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</row>
    <row r="2867" spans="1:24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</row>
    <row r="2868" spans="1:24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</row>
    <row r="2869" spans="1:24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</row>
    <row r="2870" spans="1:24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</row>
    <row r="2871" spans="1:24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</row>
    <row r="2872" spans="1:24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</row>
    <row r="2873" spans="1:24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</row>
    <row r="2874" spans="1:24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</row>
    <row r="2875" spans="1:24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</row>
    <row r="2876" spans="1:24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</row>
    <row r="2877" spans="1:24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</row>
    <row r="2878" spans="1:24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</row>
    <row r="2879" spans="1:24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</row>
    <row r="2880" spans="1:24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</row>
    <row r="2881" spans="1:24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</row>
    <row r="2882" spans="1:24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</row>
    <row r="2883" spans="1:24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</row>
    <row r="2884" spans="1:24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</row>
    <row r="2885" spans="1:24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</row>
    <row r="2886" spans="1:24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</row>
    <row r="2887" spans="1:24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</row>
    <row r="2888" spans="1:24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</row>
    <row r="2889" spans="1:24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</row>
    <row r="2890" spans="1:24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</row>
    <row r="2891" spans="1:24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</row>
    <row r="2892" spans="1:24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</row>
    <row r="2893" spans="1:24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</row>
    <row r="2894" spans="1:24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</row>
    <row r="2895" spans="1:24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</row>
    <row r="2896" spans="1:24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</row>
    <row r="2897" spans="1:24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</row>
    <row r="2898" spans="1:24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</row>
    <row r="2899" spans="1:24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</row>
    <row r="2900" spans="1:24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</row>
    <row r="2901" spans="1:24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</row>
    <row r="2902" spans="1:24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</row>
    <row r="2903" spans="1:24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</row>
    <row r="2904" spans="1:24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</row>
    <row r="2905" spans="1:24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</row>
    <row r="2906" spans="1:24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</row>
    <row r="2907" spans="1:24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</row>
    <row r="2908" spans="1:24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</row>
    <row r="2909" spans="1:24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</row>
    <row r="2910" spans="1:24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</row>
    <row r="2911" spans="1:24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</row>
    <row r="2912" spans="1:24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</row>
    <row r="2913" spans="1:24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</row>
    <row r="2914" spans="1:24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</row>
    <row r="2915" spans="1:24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</row>
    <row r="2916" spans="1:24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</row>
    <row r="2917" spans="1:24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</row>
    <row r="2918" spans="1:24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</row>
    <row r="2919" spans="1:24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</row>
    <row r="2920" spans="1:24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</row>
    <row r="2921" spans="1:24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</row>
    <row r="2922" spans="1:24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</row>
    <row r="2923" spans="1:24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</row>
    <row r="2924" spans="1:24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</row>
    <row r="2925" spans="1:24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</row>
    <row r="2926" spans="1:24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</row>
    <row r="2927" spans="1:24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</row>
    <row r="2928" spans="1:24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</row>
    <row r="2929" spans="1:24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</row>
    <row r="2930" spans="1:24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</row>
    <row r="2931" spans="1:24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</row>
    <row r="2932" spans="1:24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</row>
    <row r="2933" spans="1:24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</row>
    <row r="2934" spans="1:24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</row>
    <row r="2935" spans="1:24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</row>
    <row r="2936" spans="1:24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</row>
    <row r="2937" spans="1:24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</row>
    <row r="2938" spans="1:24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</row>
    <row r="2939" spans="1:24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</row>
    <row r="2940" spans="1:24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</row>
    <row r="2941" spans="1:24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</row>
    <row r="2942" spans="1:24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</row>
    <row r="2943" spans="1:24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</row>
    <row r="2944" spans="1:24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</row>
    <row r="2945" spans="1:24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</row>
    <row r="2946" spans="1:24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</row>
    <row r="2947" spans="1:24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</row>
    <row r="2948" spans="1:24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</row>
    <row r="2949" spans="1:24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</row>
    <row r="2950" spans="1:24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</row>
    <row r="2951" spans="1:24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</row>
    <row r="2952" spans="1:24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</row>
    <row r="2953" spans="1:24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</row>
    <row r="2954" spans="1:24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</row>
    <row r="2955" spans="1:24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</row>
    <row r="2956" spans="1:24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</row>
    <row r="2957" spans="1:24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</row>
    <row r="2958" spans="1:24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</row>
    <row r="2959" spans="1:24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</row>
    <row r="2960" spans="1:24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</row>
    <row r="2961" spans="1:24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</row>
    <row r="2962" spans="1:24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</row>
    <row r="2963" spans="1:24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</row>
    <row r="2964" spans="1:24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</row>
    <row r="2965" spans="1:24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</row>
    <row r="2966" spans="1:24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</row>
    <row r="2967" spans="1:24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</row>
    <row r="2968" spans="1:24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</row>
    <row r="2969" spans="1:24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</row>
    <row r="2970" spans="1:24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</row>
    <row r="2971" spans="1:24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</row>
    <row r="2972" spans="1:24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</row>
    <row r="2973" spans="1:24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</row>
    <row r="2974" spans="1:24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</row>
    <row r="2975" spans="1:24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</row>
    <row r="2976" spans="1:24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</row>
    <row r="2977" spans="1:24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</row>
    <row r="2978" spans="1:24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</row>
    <row r="2979" spans="1:24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</row>
    <row r="2980" spans="1:24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</row>
    <row r="2981" spans="1:24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</row>
    <row r="2982" spans="1:24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</row>
    <row r="2983" spans="1:24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</row>
    <row r="2984" spans="1:24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</row>
    <row r="2985" spans="1:24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</row>
    <row r="2986" spans="1:24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</row>
    <row r="2987" spans="1:24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</row>
    <row r="2988" spans="1:24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</row>
    <row r="2989" spans="1:24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</row>
    <row r="2990" spans="1:24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</row>
    <row r="2991" spans="1:24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</row>
    <row r="2992" spans="1:24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</row>
    <row r="2993" spans="1:24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</row>
    <row r="2994" spans="1:24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</row>
    <row r="2995" spans="1:24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</row>
    <row r="2996" spans="1:24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</row>
    <row r="2997" spans="1:24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</row>
    <row r="2998" spans="1:24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</row>
    <row r="2999" spans="1:24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</row>
    <row r="3000" spans="1:24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</row>
    <row r="3001" spans="1:24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</row>
    <row r="3002" spans="1:24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</row>
    <row r="3003" spans="1:24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</row>
    <row r="3004" spans="1:24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</row>
    <row r="3005" spans="1:24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</row>
    <row r="3006" spans="1:24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</row>
    <row r="3007" spans="1:24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</row>
    <row r="3008" spans="1:24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</row>
    <row r="3009" spans="1:24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</row>
    <row r="3010" spans="1:24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</row>
    <row r="3011" spans="1:24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</row>
    <row r="3012" spans="1:24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</row>
    <row r="3013" spans="1:24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</row>
    <row r="3014" spans="1:24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</row>
    <row r="3015" spans="1:24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</row>
    <row r="3016" spans="1:24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</row>
    <row r="3017" spans="1:24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</row>
    <row r="3018" spans="1:24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</row>
    <row r="3019" spans="1:24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</row>
    <row r="3020" spans="1:24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</row>
    <row r="3021" spans="1:24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</row>
    <row r="3022" spans="1:24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</row>
    <row r="3023" spans="1:24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</row>
    <row r="3024" spans="1:24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</row>
    <row r="3025" spans="1:24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</row>
    <row r="3026" spans="1:24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</row>
    <row r="3027" spans="1:24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</row>
    <row r="3028" spans="1:24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</row>
    <row r="3029" spans="1:24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</row>
    <row r="3030" spans="1:24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</row>
    <row r="3031" spans="1:24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</row>
    <row r="3032" spans="1:24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</row>
    <row r="3033" spans="1:24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</row>
    <row r="3034" spans="1:24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</row>
    <row r="3035" spans="1:24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</row>
    <row r="3036" spans="1:24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</row>
    <row r="3037" spans="1:24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</row>
    <row r="3038" spans="1:24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</row>
    <row r="3039" spans="1:24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</row>
    <row r="3040" spans="1:24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</row>
    <row r="3041" spans="1:24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</row>
    <row r="3042" spans="1:24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</row>
    <row r="3043" spans="1:24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</row>
    <row r="3044" spans="1:24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</row>
    <row r="3045" spans="1:24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</row>
    <row r="3046" spans="1:24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</row>
    <row r="3047" spans="1:24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</row>
    <row r="3048" spans="1:24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</row>
    <row r="3049" spans="1:24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</row>
    <row r="3050" spans="1:24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</row>
    <row r="3051" spans="1:24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</row>
    <row r="3052" spans="1:24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</row>
    <row r="3053" spans="1:24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</row>
    <row r="3054" spans="1:24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</row>
    <row r="3055" spans="1:24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</row>
    <row r="3056" spans="1:24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</row>
    <row r="3057" spans="1:24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</row>
    <row r="3058" spans="1:24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</row>
    <row r="3059" spans="1:24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</row>
    <row r="3060" spans="1:24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</row>
    <row r="3061" spans="1:24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</row>
    <row r="3062" spans="1:24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</row>
    <row r="3063" spans="1:24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</row>
    <row r="3064" spans="1:24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</row>
    <row r="3065" spans="1:24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</row>
    <row r="3066" spans="1:24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</row>
    <row r="3067" spans="1:24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</row>
    <row r="3068" spans="1:24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</row>
    <row r="3069" spans="1:24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</row>
    <row r="3070" spans="1:24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</row>
    <row r="3071" spans="1:24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</row>
    <row r="3072" spans="1:24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</row>
    <row r="3073" spans="1:24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</row>
    <row r="3074" spans="1:24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</row>
    <row r="3075" spans="1:24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</row>
    <row r="3076" spans="1:24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</row>
    <row r="3077" spans="1:24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</row>
    <row r="3078" spans="1:24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</row>
    <row r="3079" spans="1:24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</row>
    <row r="3080" spans="1:24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</row>
    <row r="3081" spans="1:24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</row>
    <row r="3082" spans="1:24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</row>
    <row r="3083" spans="1:24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</row>
    <row r="3084" spans="1:24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</row>
    <row r="3085" spans="1:24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</row>
    <row r="3086" spans="1:24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</row>
    <row r="3087" spans="1:24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</row>
    <row r="3088" spans="1:24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</row>
    <row r="3089" spans="1:24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</row>
    <row r="3090" spans="1:24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</row>
    <row r="3091" spans="1:24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</row>
    <row r="3092" spans="1:24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</row>
    <row r="3093" spans="1:24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</row>
    <row r="3094" spans="1:24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</row>
    <row r="3095" spans="1:24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</row>
    <row r="3096" spans="1:24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</row>
    <row r="3097" spans="1:24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</row>
    <row r="3098" spans="1:24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</row>
    <row r="3099" spans="1:24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</row>
    <row r="3100" spans="1:24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</row>
    <row r="3101" spans="1:24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</row>
    <row r="3102" spans="1:24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</row>
    <row r="3103" spans="1:24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</row>
    <row r="3104" spans="1:24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</row>
    <row r="3105" spans="1:24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</row>
    <row r="3106" spans="1:24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</row>
    <row r="3107" spans="1:24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</row>
    <row r="3108" spans="1:24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</row>
    <row r="3109" spans="1:24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</row>
    <row r="3110" spans="1:24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</row>
    <row r="3111" spans="1:24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</row>
    <row r="3112" spans="1:24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</row>
    <row r="3113" spans="1:24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</row>
    <row r="3114" spans="1:24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</row>
    <row r="3115" spans="1:24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</row>
    <row r="3116" spans="1:24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</row>
    <row r="3117" spans="1:24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</row>
    <row r="3118" spans="1:24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</row>
    <row r="3119" spans="1:24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</row>
    <row r="3120" spans="1:24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</row>
    <row r="3121" spans="1:24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</row>
    <row r="3122" spans="1:24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</row>
    <row r="3123" spans="1:24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</row>
    <row r="3124" spans="1:24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</row>
    <row r="3125" spans="1:24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</row>
    <row r="3126" spans="1:24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</row>
    <row r="3127" spans="1:24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</row>
    <row r="3128" spans="1:24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</row>
    <row r="3129" spans="1:24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</row>
    <row r="3130" spans="1:24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</row>
    <row r="3131" spans="1:24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</row>
    <row r="3132" spans="1:24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</row>
    <row r="3133" spans="1:24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</row>
    <row r="3134" spans="1:24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</row>
    <row r="3135" spans="1:24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</row>
    <row r="3136" spans="1:24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</row>
    <row r="3137" spans="1:24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</row>
    <row r="3138" spans="1:24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</row>
    <row r="3139" spans="1:24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</row>
    <row r="3140" spans="1:24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</row>
    <row r="3141" spans="1:24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</row>
    <row r="3142" spans="1:24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</row>
    <row r="3143" spans="1:24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</row>
    <row r="3144" spans="1:24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</row>
    <row r="3145" spans="1:24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</row>
    <row r="3146" spans="1:24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</row>
    <row r="3147" spans="1:24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</row>
    <row r="3148" spans="1:24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</row>
    <row r="3149" spans="1:24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</row>
    <row r="3150" spans="1:24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</row>
    <row r="3151" spans="1:24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</row>
    <row r="3152" spans="1:24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</row>
    <row r="3153" spans="1:24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</row>
    <row r="3154" spans="1:24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</row>
    <row r="3155" spans="1:24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</row>
    <row r="3156" spans="1:24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</row>
    <row r="3157" spans="1:24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</row>
    <row r="3158" spans="1:24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</row>
    <row r="3159" spans="1:24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</row>
    <row r="3160" spans="1:24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</row>
    <row r="3161" spans="1:24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</row>
    <row r="3162" spans="1:24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</row>
    <row r="3163" spans="1:24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</row>
    <row r="3164" spans="1:24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</row>
    <row r="3165" spans="1:24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</row>
    <row r="3166" spans="1:24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</row>
    <row r="3167" spans="1:24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</row>
    <row r="3168" spans="1:24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</row>
    <row r="3169" spans="1:24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</row>
    <row r="3170" spans="1:24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</row>
    <row r="3171" spans="1:24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</row>
    <row r="3172" spans="1:24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</row>
    <row r="3173" spans="1:24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</row>
    <row r="3174" spans="1:24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</row>
    <row r="3175" spans="1:24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</row>
    <row r="3176" spans="1:24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</row>
    <row r="3177" spans="1:24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</row>
    <row r="3178" spans="1:24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</row>
    <row r="3179" spans="1:24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</row>
    <row r="3180" spans="1:24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</row>
    <row r="3181" spans="1:24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</row>
    <row r="3182" spans="1:24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</row>
    <row r="3183" spans="1:24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</row>
    <row r="3184" spans="1:24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</row>
    <row r="3185" spans="1:24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</row>
    <row r="3186" spans="1:24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</row>
    <row r="3187" spans="1:24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</row>
    <row r="3188" spans="1:24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</row>
    <row r="3189" spans="1:24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</row>
    <row r="3190" spans="1:24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</row>
    <row r="3191" spans="1:24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</row>
    <row r="3192" spans="1:24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</row>
    <row r="3193" spans="1:24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</row>
    <row r="3194" spans="1:24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</row>
    <row r="3195" spans="1:24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</row>
    <row r="3196" spans="1:24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</row>
    <row r="3197" spans="1:24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</row>
    <row r="3198" spans="1:24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</row>
    <row r="3199" spans="1:24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</row>
    <row r="3200" spans="1:24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</row>
    <row r="3201" spans="1:24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</row>
    <row r="3202" spans="1:24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</row>
    <row r="3203" spans="1:24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</row>
    <row r="3204" spans="1:24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</row>
    <row r="3205" spans="1:24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</row>
    <row r="3206" spans="1:24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</row>
    <row r="3207" spans="1:24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</row>
    <row r="3208" spans="1:24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</row>
    <row r="3209" spans="1:24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</row>
    <row r="3210" spans="1:24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</row>
    <row r="3211" spans="1:24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</row>
    <row r="3212" spans="1:24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</row>
    <row r="3213" spans="1:24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</row>
    <row r="3214" spans="1:24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</row>
    <row r="3215" spans="1:24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</row>
    <row r="3216" spans="1:24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</row>
    <row r="3217" spans="1:24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</row>
    <row r="3218" spans="1:24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</row>
    <row r="3219" spans="1:24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</row>
    <row r="3220" spans="1:24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</row>
    <row r="3221" spans="1:24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</row>
    <row r="3222" spans="1:24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</row>
    <row r="3223" spans="1:24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</row>
    <row r="3224" spans="1:24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</row>
    <row r="3225" spans="1:24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</row>
    <row r="3226" spans="1:24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</row>
    <row r="3227" spans="1:24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</row>
    <row r="3228" spans="1:24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</row>
    <row r="3229" spans="1:24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</row>
    <row r="3230" spans="1:24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</row>
    <row r="3231" spans="1:24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</row>
    <row r="3232" spans="1:24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</row>
    <row r="3233" spans="1:24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</row>
    <row r="3234" spans="1:24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</row>
    <row r="3235" spans="1:24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</row>
    <row r="3236" spans="1:24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</row>
    <row r="3237" spans="1:24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</row>
    <row r="3238" spans="1:24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</row>
    <row r="3239" spans="1:24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</row>
    <row r="3240" spans="1:24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</row>
    <row r="3241" spans="1:24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</row>
    <row r="3242" spans="1:24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</row>
    <row r="3243" spans="1:24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</row>
    <row r="3244" spans="1:24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</row>
    <row r="3245" spans="1:24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</row>
    <row r="3246" spans="1:24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</row>
    <row r="3247" spans="1:24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</row>
    <row r="3248" spans="1:24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</row>
    <row r="3249" spans="1:24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</row>
    <row r="3250" spans="1:24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</row>
    <row r="3251" spans="1:24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</row>
    <row r="3252" spans="1:24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</row>
    <row r="3253" spans="1:24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</row>
    <row r="3254" spans="1:24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</row>
    <row r="3255" spans="1:24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</row>
    <row r="3256" spans="1:24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</row>
    <row r="3257" spans="1:24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</row>
    <row r="3258" spans="1:24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</row>
    <row r="3259" spans="1:24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</row>
    <row r="3260" spans="1:24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</row>
    <row r="3261" spans="1:24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</row>
    <row r="3262" spans="1:24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</row>
    <row r="3263" spans="1:24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</row>
    <row r="3264" spans="1:24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</row>
    <row r="3265" spans="1:24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</row>
    <row r="3266" spans="1:24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</row>
    <row r="3267" spans="1:24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</row>
    <row r="3268" spans="1:24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</row>
    <row r="3269" spans="1:24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</row>
    <row r="3270" spans="1:24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</row>
    <row r="3271" spans="1:24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</row>
    <row r="3272" spans="1:24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</row>
    <row r="3273" spans="1:24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</row>
    <row r="3274" spans="1:24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</row>
    <row r="3275" spans="1:24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</row>
    <row r="3276" spans="1:24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</row>
    <row r="3277" spans="1:24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</row>
    <row r="3278" spans="1:24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</row>
    <row r="3279" spans="1:24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</row>
    <row r="3280" spans="1:24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</row>
    <row r="3281" spans="1:24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</row>
    <row r="3282" spans="1:24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</row>
    <row r="3283" spans="1:24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</row>
    <row r="3284" spans="1:24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</row>
    <row r="3285" spans="1:24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</row>
    <row r="3286" spans="1:24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</row>
    <row r="3287" spans="1:24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</row>
    <row r="3288" spans="1:24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</row>
    <row r="3289" spans="1:24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</row>
    <row r="3290" spans="1:24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</row>
    <row r="3291" spans="1:24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</row>
    <row r="3292" spans="1:24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</row>
    <row r="3293" spans="1:24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</row>
    <row r="3294" spans="1:24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</row>
    <row r="3295" spans="1:24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</row>
    <row r="3296" spans="1:24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</row>
    <row r="3297" spans="1:24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</row>
    <row r="3298" spans="1:24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</row>
    <row r="3299" spans="1:24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</row>
    <row r="3300" spans="1:24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</row>
    <row r="3301" spans="1:24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</row>
    <row r="3302" spans="1:24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</row>
    <row r="3303" spans="1:24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</row>
    <row r="3304" spans="1:24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</row>
    <row r="3305" spans="1:24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</row>
    <row r="3306" spans="1:24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</row>
    <row r="3307" spans="1:24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</row>
    <row r="3308" spans="1:24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</row>
    <row r="3309" spans="1:24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</row>
    <row r="3310" spans="1:24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</row>
    <row r="3311" spans="1:24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</row>
    <row r="3312" spans="1:24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</row>
    <row r="3313" spans="1:24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</row>
    <row r="3314" spans="1:24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</row>
    <row r="3315" spans="1:24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</row>
    <row r="3316" spans="1:24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</row>
    <row r="3317" spans="1:24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</row>
    <row r="3318" spans="1:24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</row>
    <row r="3319" spans="1:24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</row>
    <row r="3320" spans="1:24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</row>
    <row r="3321" spans="1:24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</row>
    <row r="3322" spans="1:24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</row>
    <row r="3323" spans="1:24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</row>
    <row r="3324" spans="1:24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</row>
    <row r="3325" spans="1:24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</row>
    <row r="3326" spans="1:24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</row>
    <row r="3327" spans="1:24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</row>
    <row r="3328" spans="1:24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</row>
    <row r="3329" spans="1:24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</row>
    <row r="3330" spans="1:24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</row>
    <row r="3331" spans="1:24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</row>
    <row r="3332" spans="1:24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</row>
    <row r="3333" spans="1:24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</row>
    <row r="3334" spans="1:24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</row>
    <row r="3335" spans="1:24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</row>
    <row r="3336" spans="1:24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</row>
    <row r="3337" spans="1:24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</row>
    <row r="3338" spans="1:24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</row>
    <row r="3339" spans="1:24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</row>
    <row r="3340" spans="1:24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</row>
    <row r="3341" spans="1:24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</row>
    <row r="3342" spans="1:24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</row>
    <row r="3343" spans="1:24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</row>
    <row r="3344" spans="1:24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</row>
    <row r="3345" spans="1:24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</row>
    <row r="3346" spans="1:24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</row>
    <row r="3347" spans="1:24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</row>
    <row r="3348" spans="1:24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</row>
    <row r="3349" spans="1:24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</row>
    <row r="3350" spans="1:24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</row>
    <row r="3351" spans="1:24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</row>
    <row r="3352" spans="1:24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</row>
    <row r="3353" spans="1:24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</row>
    <row r="3354" spans="1:24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</row>
    <row r="3355" spans="1:24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</row>
    <row r="3356" spans="1:24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</row>
    <row r="3357" spans="1:24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</row>
    <row r="3358" spans="1:24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</row>
    <row r="3359" spans="1:24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</row>
    <row r="3360" spans="1:24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</row>
    <row r="3361" spans="1:24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</row>
    <row r="3362" spans="1:24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</row>
    <row r="3363" spans="1:24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</row>
    <row r="3364" spans="1:24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</row>
    <row r="3365" spans="1:24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</row>
    <row r="3366" spans="1:24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</row>
    <row r="3367" spans="1:24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</row>
    <row r="3368" spans="1:24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</row>
    <row r="3369" spans="1:24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</row>
    <row r="3370" spans="1:24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</row>
    <row r="3371" spans="1:24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</row>
    <row r="3372" spans="1:24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</row>
    <row r="3373" spans="1:24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</row>
    <row r="3374" spans="1:24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</row>
    <row r="3375" spans="1:24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</row>
    <row r="3376" spans="1:24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</row>
    <row r="3377" spans="1:24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</row>
    <row r="3378" spans="1:24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</row>
    <row r="3379" spans="1:24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</row>
    <row r="3380" spans="1:24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</row>
    <row r="3381" spans="1:24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</row>
    <row r="3382" spans="1:24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</row>
    <row r="3383" spans="1:24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</row>
    <row r="3384" spans="1:24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</row>
    <row r="3385" spans="1:24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</row>
    <row r="3386" spans="1:24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</row>
    <row r="3387" spans="1:24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</row>
    <row r="3388" spans="1:24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</row>
    <row r="3389" spans="1:24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</row>
    <row r="3390" spans="1:24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</row>
    <row r="3391" spans="1:24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</row>
    <row r="3392" spans="1:24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</row>
    <row r="3393" spans="1:24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</row>
    <row r="3394" spans="1:24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</row>
    <row r="3395" spans="1:24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</row>
    <row r="3396" spans="1:24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</row>
    <row r="3397" spans="1:24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</row>
    <row r="3398" spans="1:24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</row>
    <row r="3399" spans="1:24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</row>
    <row r="3400" spans="1:24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</row>
    <row r="3401" spans="1:24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</row>
    <row r="3402" spans="1:24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</row>
    <row r="3403" spans="1:24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</row>
    <row r="3404" spans="1:24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</row>
    <row r="3405" spans="1:24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</row>
    <row r="3406" spans="1:24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</row>
    <row r="3407" spans="1:24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</row>
    <row r="3408" spans="1:24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</row>
    <row r="3409" spans="1:24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</row>
    <row r="3410" spans="1:24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</row>
    <row r="3411" spans="1:24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</row>
    <row r="3412" spans="1:24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</row>
    <row r="3413" spans="1:24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</row>
    <row r="3414" spans="1:24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</row>
    <row r="3415" spans="1:24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</row>
    <row r="3416" spans="1:24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</row>
    <row r="3417" spans="1:24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</row>
    <row r="3418" spans="1:24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</row>
    <row r="3419" spans="1:24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</row>
    <row r="3420" spans="1:24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</row>
    <row r="3421" spans="1:24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</row>
    <row r="3422" spans="1:24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</row>
    <row r="3423" spans="1:24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</row>
    <row r="3424" spans="1:24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</row>
    <row r="3425" spans="1:24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</row>
    <row r="3426" spans="1:24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</row>
    <row r="3427" spans="1:24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</row>
    <row r="3428" spans="1:24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</row>
    <row r="3429" spans="1:24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</row>
    <row r="3430" spans="1:24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</row>
    <row r="3431" spans="1:24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</row>
    <row r="3432" spans="1:24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</row>
    <row r="3433" spans="1:24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</row>
    <row r="3434" spans="1:24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</row>
    <row r="3435" spans="1:24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</row>
    <row r="3436" spans="1:24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</row>
    <row r="3437" spans="1:24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</row>
    <row r="3438" spans="1:24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</row>
    <row r="3439" spans="1:24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</row>
    <row r="3440" spans="1:24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</row>
    <row r="3441" spans="1:24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</row>
    <row r="3442" spans="1:24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</row>
    <row r="3443" spans="1:24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</row>
    <row r="3444" spans="1:24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</row>
    <row r="3445" spans="1:24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</row>
    <row r="3446" spans="1:24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</row>
    <row r="3447" spans="1:24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</row>
    <row r="3448" spans="1:24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</row>
    <row r="3449" spans="1:24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</row>
    <row r="3450" spans="1:24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</row>
    <row r="3451" spans="1:24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</row>
    <row r="3452" spans="1:24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</row>
    <row r="3453" spans="1:24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</row>
    <row r="3454" spans="1:24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</row>
    <row r="3455" spans="1:24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</row>
    <row r="3456" spans="1:24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</row>
    <row r="3457" spans="1:24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</row>
    <row r="3458" spans="1:24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</row>
    <row r="3459" spans="1:24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</row>
    <row r="3460" spans="1:24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</row>
    <row r="3461" spans="1:24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</row>
    <row r="3462" spans="1:24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</row>
    <row r="3463" spans="1:24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</row>
    <row r="3464" spans="1:24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</row>
    <row r="3465" spans="1:24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</row>
    <row r="3466" spans="1:24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</row>
    <row r="3467" spans="1:24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</row>
    <row r="3468" spans="1:24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</row>
    <row r="3469" spans="1:24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</row>
    <row r="3470" spans="1:24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</row>
    <row r="3471" spans="1:24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</row>
    <row r="3472" spans="1:24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</row>
    <row r="3473" spans="1:24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</row>
    <row r="3474" spans="1:24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</row>
    <row r="3475" spans="1:24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</row>
    <row r="3476" spans="1:24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</row>
    <row r="3477" spans="1:24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</row>
    <row r="3478" spans="1:24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</row>
    <row r="3479" spans="1:24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</row>
    <row r="3480" spans="1:24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</row>
    <row r="3481" spans="1:24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</row>
    <row r="3482" spans="1:24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</row>
    <row r="3483" spans="1:24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</row>
    <row r="3484" spans="1:24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</row>
    <row r="3485" spans="1:24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</row>
    <row r="3486" spans="1:24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</row>
    <row r="3487" spans="1:24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</row>
    <row r="3488" spans="1:24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</row>
    <row r="3489" spans="1:24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</row>
    <row r="3490" spans="1:24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</row>
    <row r="3491" spans="1:24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</row>
    <row r="3492" spans="1:24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</row>
    <row r="3493" spans="1:24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</row>
    <row r="3494" spans="1:24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</row>
    <row r="3495" spans="1:24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</row>
    <row r="3496" spans="1:24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</row>
    <row r="3497" spans="1:24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</row>
    <row r="3498" spans="1:24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</row>
    <row r="3499" spans="1:24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</row>
    <row r="3500" spans="1:24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</row>
    <row r="3501" spans="1:24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</row>
    <row r="3502" spans="1:24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</row>
    <row r="3503" spans="1:24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</row>
    <row r="3504" spans="1:24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</row>
    <row r="3505" spans="1:24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</row>
    <row r="3506" spans="1:24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</row>
    <row r="3507" spans="1:24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</row>
    <row r="3508" spans="1:24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</row>
    <row r="3509" spans="1:24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</row>
    <row r="3510" spans="1:24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</row>
    <row r="3511" spans="1:24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</row>
    <row r="3512" spans="1:24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</row>
    <row r="3513" spans="1:24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</row>
    <row r="3514" spans="1:24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</row>
    <row r="3515" spans="1:24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</row>
    <row r="3516" spans="1:24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</row>
    <row r="3517" spans="1:24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</row>
    <row r="3518" spans="1:24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</row>
    <row r="3519" spans="1:24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</row>
    <row r="3520" spans="1:24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</row>
    <row r="3521" spans="1:24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</row>
    <row r="3522" spans="1:24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</row>
    <row r="3523" spans="1:24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</row>
    <row r="3524" spans="1:24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</row>
    <row r="3525" spans="1:24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</row>
    <row r="3526" spans="1:24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</row>
    <row r="3527" spans="1:24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</row>
    <row r="3528" spans="1:24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</row>
    <row r="3529" spans="1:24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</row>
    <row r="3530" spans="1:24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</row>
    <row r="3531" spans="1:24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</row>
    <row r="3532" spans="1:24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</row>
    <row r="3533" spans="1:24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</row>
    <row r="3534" spans="1:24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</row>
    <row r="3535" spans="1:24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</row>
    <row r="3536" spans="1:24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</row>
    <row r="3537" spans="1:24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</row>
    <row r="3538" spans="1:24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</row>
    <row r="3539" spans="1:24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</row>
    <row r="3540" spans="1:24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</row>
    <row r="3541" spans="1:24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</row>
    <row r="3542" spans="1:24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</row>
    <row r="3543" spans="1:24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</row>
    <row r="3544" spans="1:24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</row>
    <row r="3545" spans="1:24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</row>
    <row r="3546" spans="1:24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</row>
    <row r="3547" spans="1:24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</row>
    <row r="3548" spans="1:24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</row>
    <row r="3549" spans="1:24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</row>
    <row r="3550" spans="1:24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</row>
    <row r="3551" spans="1:24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</row>
    <row r="3552" spans="1:24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</row>
    <row r="3553" spans="1:24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</row>
    <row r="3554" spans="1:24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</row>
    <row r="3555" spans="1:24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</row>
    <row r="3556" spans="1:24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</row>
    <row r="3557" spans="1:24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</row>
    <row r="3558" spans="1:24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</row>
    <row r="3559" spans="1:24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</row>
    <row r="3560" spans="1:24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</row>
    <row r="3561" spans="1:24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</row>
    <row r="3562" spans="1:24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</row>
    <row r="3563" spans="1:24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</row>
    <row r="3564" spans="1:24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</row>
    <row r="3565" spans="1:24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</row>
    <row r="3566" spans="1:24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</row>
    <row r="3567" spans="1:24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</row>
    <row r="3568" spans="1:24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</row>
    <row r="3569" spans="1:24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</row>
    <row r="3570" spans="1:24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</row>
    <row r="3571" spans="1:24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</row>
    <row r="3572" spans="1:24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</row>
    <row r="3573" spans="1:24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</row>
    <row r="3574" spans="1:24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</row>
    <row r="3575" spans="1:24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</row>
    <row r="3576" spans="1:24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</row>
    <row r="3577" spans="1:24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</row>
    <row r="3578" spans="1:24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</row>
    <row r="3579" spans="1:24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</row>
    <row r="3580" spans="1:24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</row>
    <row r="3581" spans="1:24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</row>
    <row r="3582" spans="1:24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</row>
    <row r="3583" spans="1:24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</row>
    <row r="3584" spans="1:24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</row>
    <row r="3585" spans="1:24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</row>
    <row r="3586" spans="1:24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</row>
    <row r="3587" spans="1:24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</row>
    <row r="3588" spans="1:24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</row>
    <row r="3589" spans="1:24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</row>
    <row r="3590" spans="1:24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</row>
    <row r="3591" spans="1:24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</row>
    <row r="3592" spans="1:24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</row>
    <row r="3593" spans="1:24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</row>
    <row r="3594" spans="1:24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</row>
    <row r="3595" spans="1:24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</row>
    <row r="3596" spans="1:24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</row>
    <row r="3597" spans="1:24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</row>
    <row r="3598" spans="1:24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</row>
    <row r="3599" spans="1:24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</row>
    <row r="3600" spans="1:24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</row>
    <row r="3601" spans="1:24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</row>
    <row r="3602" spans="1:24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</row>
    <row r="3603" spans="1:24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</row>
    <row r="3604" spans="1:24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</row>
    <row r="3605" spans="1:24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</row>
    <row r="3606" spans="1:24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</row>
    <row r="3607" spans="1:24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</row>
    <row r="3608" spans="1:24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</row>
    <row r="3609" spans="1:24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</row>
    <row r="3610" spans="1:24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</row>
    <row r="3611" spans="1:24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</row>
    <row r="3612" spans="1:24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</row>
    <row r="3613" spans="1:24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</row>
    <row r="3614" spans="1:24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</row>
    <row r="3615" spans="1:24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</row>
    <row r="3616" spans="1:24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</row>
    <row r="3617" spans="1:24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</row>
    <row r="3618" spans="1:24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</row>
    <row r="3619" spans="1:24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</row>
    <row r="3620" spans="1:24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</row>
    <row r="3621" spans="1:24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</row>
    <row r="3622" spans="1:24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</row>
    <row r="3623" spans="1:24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</row>
    <row r="3624" spans="1:24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</row>
    <row r="3625" spans="1:24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</row>
    <row r="3626" spans="1:24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</row>
    <row r="3627" spans="1:24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</row>
    <row r="3628" spans="1:24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</row>
    <row r="3629" spans="1:24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</row>
    <row r="3630" spans="1:24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</row>
    <row r="3631" spans="1:24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</row>
    <row r="3632" spans="1:24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</row>
    <row r="3633" spans="1:24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</row>
    <row r="3634" spans="1:24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</row>
    <row r="3635" spans="1:24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</row>
    <row r="3636" spans="1:24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</row>
    <row r="3637" spans="1:24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</row>
    <row r="3638" spans="1:24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</row>
    <row r="3639" spans="1:24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</row>
    <row r="3640" spans="1:24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</row>
    <row r="3641" spans="1:24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</row>
    <row r="3642" spans="1:24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</row>
    <row r="3643" spans="1:24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</row>
    <row r="3644" spans="1:24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</row>
    <row r="3645" spans="1:24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</row>
    <row r="3646" spans="1:24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</row>
    <row r="3647" spans="1:24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</row>
    <row r="3648" spans="1:24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</row>
    <row r="3649" spans="1:24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</row>
    <row r="3650" spans="1:24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</row>
    <row r="3651" spans="1:24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</row>
    <row r="3652" spans="1:24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</row>
    <row r="3653" spans="1:24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</row>
    <row r="3654" spans="1:24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</row>
    <row r="3655" spans="1:24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</row>
    <row r="3656" spans="1:24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</row>
    <row r="3657" spans="1:24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</row>
    <row r="3658" spans="1:24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</row>
    <row r="3659" spans="1:24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</row>
    <row r="3660" spans="1:24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</row>
    <row r="3661" spans="1:24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</row>
    <row r="3662" spans="1:24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</row>
    <row r="3663" spans="1:24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</row>
    <row r="3664" spans="1:24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</row>
    <row r="3665" spans="1:24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</row>
    <row r="3666" spans="1:24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</row>
    <row r="3667" spans="1:24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</row>
    <row r="3668" spans="1:24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</row>
    <row r="3669" spans="1:24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</row>
    <row r="3670" spans="1:24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</row>
    <row r="3671" spans="1:24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</row>
    <row r="3672" spans="1:24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</row>
    <row r="3673" spans="1:24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</row>
    <row r="3674" spans="1:24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</row>
    <row r="3675" spans="1:24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</row>
    <row r="3676" spans="1:24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</row>
    <row r="3677" spans="1:24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</row>
    <row r="3678" spans="1:24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</row>
    <row r="3679" spans="1:24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</row>
    <row r="3680" spans="1:24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</row>
    <row r="3681" spans="1:24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</row>
    <row r="3682" spans="1:24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</row>
    <row r="3683" spans="1:24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</row>
    <row r="3684" spans="1:24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</row>
    <row r="3685" spans="1:24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</row>
    <row r="3686" spans="1:24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</row>
    <row r="3687" spans="1:24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</row>
    <row r="3688" spans="1:24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</row>
    <row r="3689" spans="1:24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</row>
    <row r="3690" spans="1:24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</row>
    <row r="3691" spans="1:24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</row>
    <row r="3692" spans="1:24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</row>
    <row r="3693" spans="1:24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</row>
    <row r="3694" spans="1:24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</row>
    <row r="3695" spans="1:24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</row>
    <row r="3696" spans="1:24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</row>
    <row r="3697" spans="1:24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</row>
    <row r="3698" spans="1:24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</row>
    <row r="3699" spans="1:24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</row>
    <row r="3700" spans="1:24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</row>
    <row r="3701" spans="1:24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</row>
    <row r="3702" spans="1:24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</row>
    <row r="3703" spans="1:24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</row>
    <row r="3704" spans="1:24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</row>
    <row r="3705" spans="1:24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</row>
    <row r="3706" spans="1:24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</row>
    <row r="3707" spans="1:24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</row>
    <row r="3708" spans="1:24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</row>
    <row r="3709" spans="1:24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</row>
    <row r="3710" spans="1:24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</row>
    <row r="3711" spans="1:24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</row>
    <row r="3712" spans="1:24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</row>
    <row r="3713" spans="1:24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</row>
    <row r="3714" spans="1:24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</row>
    <row r="3715" spans="1:24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</row>
    <row r="3716" spans="1:24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</row>
    <row r="3717" spans="1:24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</row>
    <row r="3718" spans="1:24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</row>
    <row r="3719" spans="1:24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</row>
    <row r="3720" spans="1:24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</row>
    <row r="3721" spans="1:24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</row>
    <row r="3722" spans="1:24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</row>
    <row r="3723" spans="1:24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</row>
    <row r="3724" spans="1:24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</row>
    <row r="3725" spans="1:24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</row>
    <row r="3726" spans="1:24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</row>
    <row r="3727" spans="1:24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</row>
    <row r="3728" spans="1:24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</row>
    <row r="3729" spans="1:24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</row>
    <row r="3730" spans="1:24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</row>
    <row r="3731" spans="1:24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</row>
    <row r="3732" spans="1:24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</row>
    <row r="3733" spans="1:24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</row>
    <row r="3734" spans="1:24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</row>
    <row r="3735" spans="1:24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</row>
    <row r="3736" spans="1:24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</row>
    <row r="3737" spans="1:24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</row>
    <row r="3738" spans="1:24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</row>
    <row r="3739" spans="1:24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</row>
    <row r="3740" spans="1:24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</row>
    <row r="3741" spans="1:24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</row>
    <row r="3742" spans="1:24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</row>
    <row r="3743" spans="1:24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</row>
    <row r="3744" spans="1:24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</row>
    <row r="3745" spans="1:24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</row>
    <row r="3746" spans="1:24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</row>
    <row r="3747" spans="1:24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</row>
    <row r="3748" spans="1:24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</row>
    <row r="3749" spans="1:24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</row>
    <row r="3750" spans="1:24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</row>
    <row r="3751" spans="1:24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</row>
    <row r="3752" spans="1:24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</row>
    <row r="3753" spans="1:24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</row>
    <row r="3754" spans="1:24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</row>
    <row r="3755" spans="1:24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</row>
    <row r="3756" spans="1:24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</row>
    <row r="3757" spans="1:24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</row>
    <row r="3758" spans="1:24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</row>
    <row r="3759" spans="1:24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</row>
    <row r="3760" spans="1:24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</row>
    <row r="3761" spans="1:24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</row>
    <row r="3762" spans="1:24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</row>
    <row r="3763" spans="1:24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</row>
    <row r="3764" spans="1:24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</row>
    <row r="3765" spans="1:24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</row>
    <row r="3766" spans="1:24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</row>
    <row r="3767" spans="1:24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</row>
    <row r="3768" spans="1:24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</row>
    <row r="3769" spans="1:24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</row>
    <row r="3770" spans="1:24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</row>
    <row r="3771" spans="1:24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</row>
    <row r="3772" spans="1:24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</row>
    <row r="3773" spans="1:24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</row>
    <row r="3774" spans="1:24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</row>
    <row r="3775" spans="1:24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</row>
    <row r="3776" spans="1:24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</row>
    <row r="3777" spans="1:24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</row>
    <row r="3778" spans="1:24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</row>
    <row r="3779" spans="1:24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</row>
    <row r="3780" spans="1:24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</row>
    <row r="3781" spans="1:24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</row>
    <row r="3782" spans="1:24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</row>
    <row r="3783" spans="1:24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</row>
    <row r="3784" spans="1:24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</row>
    <row r="3785" spans="1:24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</row>
    <row r="3786" spans="1:24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</row>
    <row r="3787" spans="1:24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</row>
    <row r="3788" spans="1:24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</row>
    <row r="3789" spans="1:24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</row>
    <row r="3790" spans="1:24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</row>
    <row r="3791" spans="1:24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</row>
    <row r="3792" spans="1:24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</row>
    <row r="3793" spans="1:24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</row>
    <row r="3794" spans="1:24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</row>
    <row r="3795" spans="1:24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</row>
    <row r="3796" spans="1:24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</row>
    <row r="3797" spans="1:24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</row>
    <row r="3798" spans="1:24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</row>
    <row r="3799" spans="1:24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</row>
    <row r="3800" spans="1:24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</row>
    <row r="3801" spans="1:24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</row>
    <row r="3802" spans="1:24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</row>
    <row r="3803" spans="1:24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</row>
    <row r="3804" spans="1:24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</row>
    <row r="3805" spans="1:24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</row>
    <row r="3806" spans="1:24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</row>
    <row r="3807" spans="1:24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</row>
    <row r="3808" spans="1:24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</row>
    <row r="3809" spans="1:24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</row>
    <row r="3810" spans="1:24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</row>
    <row r="3811" spans="1:24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</row>
    <row r="3812" spans="1:24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</row>
    <row r="3813" spans="1:24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</row>
    <row r="3814" spans="1:24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</row>
    <row r="3815" spans="1:24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</row>
    <row r="3816" spans="1:24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</row>
    <row r="3817" spans="1:24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</row>
    <row r="3818" spans="1:24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</row>
    <row r="3819" spans="1:24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</row>
    <row r="3820" spans="1:24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</row>
    <row r="3821" spans="1:24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</row>
    <row r="3822" spans="1:24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</row>
    <row r="3823" spans="1:24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</row>
    <row r="3824" spans="1:24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</row>
    <row r="3825" spans="1:24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</row>
    <row r="3826" spans="1:24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</row>
    <row r="3827" spans="1:24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</row>
    <row r="3828" spans="1:24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</row>
    <row r="3829" spans="1:24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</row>
    <row r="3830" spans="1:24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</row>
    <row r="3831" spans="1:24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</row>
    <row r="3832" spans="1:24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</row>
    <row r="3833" spans="1:24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</row>
    <row r="3834" spans="1:24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</row>
    <row r="3835" spans="1:24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</row>
    <row r="3836" spans="1:24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</row>
    <row r="3837" spans="1:24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</row>
    <row r="3838" spans="1:24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</row>
    <row r="3839" spans="1:24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</row>
    <row r="3840" spans="1:24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</row>
    <row r="3841" spans="1:24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</row>
    <row r="3842" spans="1:24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</row>
    <row r="3843" spans="1:24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</row>
    <row r="3844" spans="1:24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</row>
    <row r="3845" spans="1:24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</row>
    <row r="3846" spans="1:24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</row>
    <row r="3847" spans="1:24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</row>
    <row r="3848" spans="1:24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</row>
    <row r="3849" spans="1:24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</row>
    <row r="3850" spans="1:24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</row>
    <row r="3851" spans="1:24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</row>
    <row r="3852" spans="1:24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</row>
    <row r="3853" spans="1:24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</row>
    <row r="3854" spans="1:24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</row>
    <row r="3855" spans="1:24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</row>
    <row r="3856" spans="1:24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</row>
    <row r="3857" spans="1:24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</row>
    <row r="3858" spans="1:24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</row>
    <row r="3859" spans="1:24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</row>
    <row r="3860" spans="1:24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</row>
    <row r="3861" spans="1:24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</row>
    <row r="3862" spans="1:24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</row>
    <row r="3863" spans="1:24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</row>
    <row r="3864" spans="1:24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</row>
    <row r="3865" spans="1:24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</row>
    <row r="3866" spans="1:24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</row>
    <row r="3867" spans="1:24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</row>
    <row r="3868" spans="1:24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</row>
    <row r="3869" spans="1:24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</row>
    <row r="3870" spans="1:24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</row>
    <row r="3871" spans="1:24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</row>
    <row r="3872" spans="1:24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</row>
    <row r="3873" spans="1:24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</row>
    <row r="3874" spans="1:24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</row>
    <row r="3875" spans="1:24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</row>
    <row r="3876" spans="1:24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</row>
    <row r="3877" spans="1:24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</row>
    <row r="3878" spans="1:24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</row>
    <row r="3879" spans="1:24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</row>
    <row r="3880" spans="1:24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</row>
    <row r="3881" spans="1:24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</row>
    <row r="3882" spans="1:24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</row>
    <row r="3883" spans="1:24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</row>
    <row r="3884" spans="1:24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</row>
    <row r="3885" spans="1:24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</row>
    <row r="3886" spans="1:24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</row>
    <row r="3887" spans="1:24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</row>
    <row r="3888" spans="1:24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</row>
    <row r="3889" spans="1:24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</row>
    <row r="3890" spans="1:24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</row>
    <row r="3891" spans="1:24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</row>
    <row r="3892" spans="1:24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</row>
    <row r="3893" spans="1:24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</row>
    <row r="3894" spans="1:24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</row>
    <row r="3895" spans="1:24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</row>
    <row r="3896" spans="1:24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</row>
    <row r="3897" spans="1:24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</row>
    <row r="3898" spans="1:24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</row>
    <row r="3899" spans="1:24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</row>
    <row r="3900" spans="1:24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</row>
    <row r="3901" spans="1:24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</row>
    <row r="3902" spans="1:24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</row>
    <row r="3903" spans="1:24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</row>
    <row r="3904" spans="1:24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</row>
    <row r="3905" spans="1:24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</row>
    <row r="3906" spans="1:24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</row>
    <row r="3907" spans="1:24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</row>
    <row r="3908" spans="1:24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</row>
    <row r="3909" spans="1:24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</row>
    <row r="3910" spans="1:24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</row>
    <row r="3911" spans="1:24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</row>
    <row r="3912" spans="1:24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</row>
    <row r="3913" spans="1:24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</row>
    <row r="3914" spans="1:24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</row>
    <row r="3915" spans="1:24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</row>
    <row r="3916" spans="1:24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</row>
    <row r="3917" spans="1:24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</row>
    <row r="3918" spans="1:24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</row>
    <row r="3919" spans="1:24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</row>
    <row r="3920" spans="1:24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</row>
    <row r="3921" spans="1:24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</row>
    <row r="3922" spans="1:24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</row>
    <row r="3923" spans="1:24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</row>
    <row r="3924" spans="1:24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</row>
    <row r="3925" spans="1:24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</row>
    <row r="3926" spans="1:24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</row>
    <row r="3927" spans="1:24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</row>
    <row r="3928" spans="1:24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</row>
    <row r="3929" spans="1:24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</row>
    <row r="3930" spans="1:24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</row>
    <row r="3931" spans="1:24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</row>
    <row r="3932" spans="1:24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</row>
    <row r="3933" spans="1:24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</row>
    <row r="3934" spans="1:24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</row>
    <row r="3935" spans="1:24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</row>
    <row r="3936" spans="1:24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</row>
    <row r="3937" spans="1:24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</row>
    <row r="3938" spans="1:24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</row>
    <row r="3939" spans="1:24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</row>
    <row r="3940" spans="1:24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</row>
    <row r="3941" spans="1:24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</row>
    <row r="3942" spans="1:24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</row>
    <row r="3943" spans="1:24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</row>
    <row r="3944" spans="1:24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</row>
    <row r="3945" spans="1:24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</row>
    <row r="3946" spans="1:24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</row>
    <row r="3947" spans="1:24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</row>
    <row r="3948" spans="1:24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</row>
    <row r="3949" spans="1:24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</row>
    <row r="3950" spans="1:24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</row>
    <row r="3951" spans="1:24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</row>
    <row r="3952" spans="1:24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</row>
    <row r="3953" spans="1:24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</row>
    <row r="3954" spans="1:24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</row>
    <row r="3955" spans="1:24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</row>
    <row r="3956" spans="1:24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</row>
    <row r="3957" spans="1:24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</row>
    <row r="3958" spans="1:24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</row>
    <row r="3959" spans="1:24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</row>
    <row r="3960" spans="1:24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</row>
    <row r="3961" spans="1:24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</row>
    <row r="3962" spans="1:24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</row>
    <row r="3963" spans="1:24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</row>
    <row r="3964" spans="1:24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</row>
    <row r="3965" spans="1:24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</row>
    <row r="3966" spans="1:24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</row>
    <row r="3967" spans="1:24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</row>
    <row r="3968" spans="1:24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</row>
    <row r="3969" spans="1:24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</row>
    <row r="3970" spans="1:24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</row>
    <row r="3971" spans="1:24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</row>
    <row r="3972" spans="1:24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</row>
    <row r="3973" spans="1:24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</row>
    <row r="3974" spans="1:24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</row>
    <row r="3975" spans="1:24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</row>
    <row r="3976" spans="1:24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</row>
    <row r="3977" spans="1:24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</row>
    <row r="3978" spans="1:24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</row>
    <row r="3979" spans="1:24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</row>
    <row r="3980" spans="1:24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</row>
    <row r="3981" spans="1:24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</row>
    <row r="3982" spans="1:24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</row>
    <row r="3983" spans="1:24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</row>
    <row r="3984" spans="1:24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</row>
    <row r="3985" spans="1:24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</row>
    <row r="3986" spans="1:24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</row>
    <row r="3987" spans="1:24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</row>
    <row r="3988" spans="1:24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</row>
    <row r="3989" spans="1:24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</row>
    <row r="3990" spans="1:24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</row>
    <row r="3991" spans="1:24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</row>
    <row r="3992" spans="1:24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</row>
    <row r="3993" spans="1:24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</row>
    <row r="3994" spans="1:24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</row>
    <row r="3995" spans="1:24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</row>
    <row r="3996" spans="1:24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</row>
    <row r="3997" spans="1:24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</row>
    <row r="3998" spans="1:24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</row>
    <row r="3999" spans="1:24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</row>
    <row r="4000" spans="1:24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</row>
    <row r="4001" spans="1:24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</row>
    <row r="4002" spans="1:24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</row>
    <row r="4003" spans="1:24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</row>
    <row r="4004" spans="1:24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</row>
    <row r="4005" spans="1:24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</row>
    <row r="4006" spans="1:24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</row>
    <row r="4007" spans="1:24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</row>
    <row r="4008" spans="1:24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</row>
    <row r="4009" spans="1:24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</row>
    <row r="4010" spans="1:24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</row>
    <row r="4011" spans="1:24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</row>
    <row r="4012" spans="1:24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</row>
    <row r="4013" spans="1:24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</row>
    <row r="4014" spans="1:24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</row>
    <row r="4015" spans="1:24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</row>
    <row r="4016" spans="1:24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</row>
    <row r="4017" spans="1:24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</row>
    <row r="4018" spans="1:24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</row>
    <row r="4019" spans="1:24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</row>
    <row r="4020" spans="1:24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</row>
    <row r="4021" spans="1:24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</row>
    <row r="4022" spans="1:24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</row>
    <row r="4023" spans="1:24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</row>
    <row r="4024" spans="1:24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</row>
    <row r="4025" spans="1:24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</row>
    <row r="4026" spans="1:24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</row>
    <row r="4027" spans="1:24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</row>
    <row r="4028" spans="1:24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</row>
    <row r="4029" spans="1:24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</row>
    <row r="4030" spans="1:24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</row>
    <row r="4031" spans="1:24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</row>
    <row r="4032" spans="1:24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</row>
    <row r="4033" spans="1:24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</row>
    <row r="4034" spans="1:24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</row>
    <row r="4035" spans="1:24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</row>
    <row r="4036" spans="1:24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</row>
    <row r="4037" spans="1:24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</row>
    <row r="4038" spans="1:24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</row>
    <row r="4039" spans="1:24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</row>
    <row r="4040" spans="1:24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</row>
    <row r="4041" spans="1:24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</row>
    <row r="4042" spans="1:24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</row>
    <row r="4043" spans="1:24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</row>
    <row r="4044" spans="1:24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</row>
    <row r="4045" spans="1:24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</row>
    <row r="4046" spans="1:24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</row>
    <row r="4047" spans="1:24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</row>
    <row r="4048" spans="1:24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</row>
    <row r="4049" spans="1:24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</row>
    <row r="4050" spans="1:24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</row>
    <row r="4051" spans="1:24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</row>
    <row r="4052" spans="1:24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</row>
    <row r="4053" spans="1:24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</row>
    <row r="4054" spans="1:24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</row>
    <row r="4055" spans="1:24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</row>
    <row r="4056" spans="1:24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</row>
    <row r="4057" spans="1:24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</row>
    <row r="4058" spans="1:24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</row>
    <row r="4059" spans="1:24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</row>
    <row r="4060" spans="1:24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</row>
    <row r="4061" spans="1:24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</row>
    <row r="4062" spans="1:24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</row>
    <row r="4063" spans="1:24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</row>
    <row r="4064" spans="1:24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</row>
    <row r="4065" spans="1:24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</row>
    <row r="4066" spans="1:24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</row>
    <row r="4067" spans="1:24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</row>
    <row r="4068" spans="1:24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</row>
    <row r="4069" spans="1:24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</row>
    <row r="4070" spans="1:24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</row>
    <row r="4071" spans="1:24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</row>
    <row r="4072" spans="1:24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</row>
    <row r="4073" spans="1:24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</row>
    <row r="4074" spans="1:24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</row>
    <row r="4075" spans="1:24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</row>
    <row r="4076" spans="1:24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</row>
    <row r="4077" spans="1:24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</row>
    <row r="4078" spans="1:24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</row>
    <row r="4079" spans="1:24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</row>
    <row r="4080" spans="1:24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</row>
    <row r="4081" spans="1:24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</row>
    <row r="4082" spans="1:24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</row>
    <row r="4083" spans="1:24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</row>
    <row r="4084" spans="1:24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</row>
    <row r="4085" spans="1:24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</row>
    <row r="4086" spans="1:24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</row>
    <row r="4087" spans="1:24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</row>
    <row r="4088" spans="1:24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</row>
    <row r="4089" spans="1:24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</row>
    <row r="4090" spans="1:24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</row>
    <row r="4091" spans="1:24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</row>
    <row r="4092" spans="1:24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</row>
    <row r="4093" spans="1:24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</row>
    <row r="4094" spans="1:24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</row>
    <row r="4095" spans="1:24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</row>
    <row r="4096" spans="1:24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</row>
    <row r="4097" spans="1:24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</row>
    <row r="4098" spans="1:24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</row>
    <row r="4099" spans="1:24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</row>
    <row r="4100" spans="1:24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</row>
    <row r="4101" spans="1:24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</row>
    <row r="4102" spans="1:24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</row>
    <row r="4103" spans="1:24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</row>
    <row r="4104" spans="1:24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</row>
    <row r="4105" spans="1:24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</row>
    <row r="4106" spans="1:24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</row>
    <row r="4107" spans="1:24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</row>
    <row r="4108" spans="1:24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</row>
    <row r="4109" spans="1:24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</row>
    <row r="4110" spans="1:24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</row>
    <row r="4111" spans="1:24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</row>
    <row r="4112" spans="1:24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</row>
    <row r="4113" spans="1:24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</row>
    <row r="4114" spans="1:24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</row>
    <row r="4115" spans="1:24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</row>
    <row r="4116" spans="1:24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</row>
    <row r="4117" spans="1:24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</row>
    <row r="4118" spans="1:24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</row>
    <row r="4119" spans="1:24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</row>
    <row r="4120" spans="1:24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</row>
    <row r="4121" spans="1:24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</row>
    <row r="4122" spans="1:24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</row>
    <row r="4123" spans="1:24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</row>
    <row r="4124" spans="1:24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</row>
    <row r="4125" spans="1:24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</row>
    <row r="4126" spans="1:24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</row>
    <row r="4127" spans="1:24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</row>
    <row r="4128" spans="1:24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</row>
    <row r="4129" spans="1:24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</row>
    <row r="4130" spans="1:24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</row>
    <row r="4131" spans="1:24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</row>
    <row r="4132" spans="1:24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</row>
    <row r="4133" spans="1:24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</row>
    <row r="4134" spans="1:24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</row>
    <row r="4135" spans="1:24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</row>
    <row r="4136" spans="1:24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</row>
    <row r="4137" spans="1:24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</row>
    <row r="4138" spans="1:24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</row>
    <row r="4139" spans="1:24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</row>
    <row r="4140" spans="1:24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</row>
    <row r="4141" spans="1:24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</row>
    <row r="4142" spans="1:24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</row>
    <row r="4143" spans="1:24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</row>
    <row r="4144" spans="1:24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</row>
    <row r="4145" spans="1:24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</row>
    <row r="4146" spans="1:24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</row>
    <row r="4147" spans="1:24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</row>
    <row r="4148" spans="1:24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</row>
    <row r="4149" spans="1:24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</row>
    <row r="4150" spans="1:24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</row>
    <row r="4151" spans="1:24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</row>
    <row r="4152" spans="1:24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</row>
    <row r="4153" spans="1:24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</row>
    <row r="4154" spans="1:24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</row>
    <row r="4155" spans="1:24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</row>
    <row r="4156" spans="1:24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</row>
    <row r="4157" spans="1:24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</row>
    <row r="4158" spans="1:24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</row>
    <row r="4159" spans="1:24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</row>
    <row r="4160" spans="1:24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</row>
    <row r="4161" spans="1:24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</row>
    <row r="4162" spans="1:24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</row>
    <row r="4163" spans="1:24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</row>
    <row r="4164" spans="1:24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</row>
    <row r="4165" spans="1:24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</row>
    <row r="4166" spans="1:24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</row>
    <row r="4167" spans="1:24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</row>
    <row r="4168" spans="1:24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</row>
    <row r="4169" spans="1:24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</row>
    <row r="4170" spans="1:24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</row>
    <row r="4171" spans="1:24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</row>
    <row r="4172" spans="1:24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</row>
    <row r="4173" spans="1:24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</row>
    <row r="4174" spans="1:24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</row>
    <row r="4175" spans="1:24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</row>
    <row r="4176" spans="1:24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</row>
    <row r="4177" spans="1:24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</row>
    <row r="4178" spans="1:24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</row>
    <row r="4179" spans="1:24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</row>
    <row r="4180" spans="1:24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</row>
    <row r="4181" spans="1:24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</row>
    <row r="4182" spans="1:24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</row>
    <row r="4183" spans="1:24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</row>
    <row r="4184" spans="1:24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</row>
    <row r="4185" spans="1:24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</row>
    <row r="4186" spans="1:24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</row>
    <row r="4187" spans="1:24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</row>
    <row r="4188" spans="1:24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</row>
    <row r="4189" spans="1:24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</row>
    <row r="4190" spans="1:24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</row>
    <row r="4191" spans="1:24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</row>
    <row r="4192" spans="1:24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</row>
    <row r="4193" spans="1:24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</row>
    <row r="4194" spans="1:24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</row>
    <row r="4195" spans="1:24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</row>
    <row r="4196" spans="1:24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</row>
    <row r="4197" spans="1:24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</row>
    <row r="4198" spans="1:24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</row>
    <row r="4199" spans="1:24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</row>
    <row r="4200" spans="1:24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</row>
    <row r="4201" spans="1:24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</row>
    <row r="4202" spans="1:24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</row>
    <row r="4203" spans="1:24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</row>
    <row r="4204" spans="1:24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</row>
    <row r="4205" spans="1:24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</row>
    <row r="4206" spans="1:24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</row>
    <row r="4207" spans="1:24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</row>
    <row r="4208" spans="1:24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</row>
    <row r="4209" spans="1:24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</row>
    <row r="4210" spans="1:24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</row>
    <row r="4211" spans="1:24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</row>
    <row r="4212" spans="1:24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</row>
    <row r="4213" spans="1:24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</row>
    <row r="4214" spans="1:24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</row>
    <row r="4215" spans="1:24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</row>
    <row r="4216" spans="1:24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</row>
    <row r="4217" spans="1:24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</row>
    <row r="4218" spans="1:24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</row>
    <row r="4219" spans="1:24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</row>
    <row r="4220" spans="1:24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</row>
    <row r="4221" spans="1:24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</row>
    <row r="4222" spans="1:24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</row>
    <row r="4223" spans="1:24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</row>
    <row r="4224" spans="1:24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</row>
    <row r="4225" spans="1:24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</row>
    <row r="4226" spans="1:24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</row>
    <row r="4227" spans="1:24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</row>
    <row r="4228" spans="1:24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</row>
    <row r="4229" spans="1:24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</row>
    <row r="4230" spans="1:24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</row>
    <row r="4231" spans="1:24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</row>
    <row r="4232" spans="1:24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</row>
    <row r="4233" spans="1:24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</row>
    <row r="4234" spans="1:24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</row>
    <row r="4235" spans="1:24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</row>
    <row r="4236" spans="1:24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</row>
    <row r="4237" spans="1:24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</row>
    <row r="4238" spans="1:24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</row>
    <row r="4239" spans="1:24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</row>
    <row r="4240" spans="1:24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</row>
    <row r="4241" spans="1:24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</row>
    <row r="4242" spans="1:24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</row>
    <row r="4243" spans="1:24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</row>
    <row r="4244" spans="1:24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</row>
    <row r="4245" spans="1:24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</row>
    <row r="4246" spans="1:24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</row>
    <row r="4247" spans="1:24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</row>
    <row r="4248" spans="1:24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</row>
    <row r="4249" spans="1:24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</row>
    <row r="4250" spans="1:24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</row>
    <row r="4251" spans="1:24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</row>
    <row r="4252" spans="1:24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</row>
    <row r="4253" spans="1:24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</row>
    <row r="4254" spans="1:24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</row>
    <row r="4255" spans="1:24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</row>
    <row r="4256" spans="1:24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</row>
    <row r="4257" spans="1:24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</row>
    <row r="4258" spans="1:24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</row>
    <row r="4259" spans="1:24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</row>
    <row r="4260" spans="1:24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</row>
    <row r="4261" spans="1:24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</row>
    <row r="4262" spans="1:24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</row>
    <row r="4263" spans="1:24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</row>
    <row r="4264" spans="1:24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</row>
    <row r="4265" spans="1:24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</row>
    <row r="4266" spans="1:24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</row>
    <row r="4267" spans="1:24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</row>
    <row r="4268" spans="1:24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</row>
    <row r="4269" spans="1:24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</row>
    <row r="4270" spans="1:24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</row>
    <row r="4271" spans="1:24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</row>
    <row r="4272" spans="1:24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</row>
    <row r="4273" spans="1:24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</row>
    <row r="4274" spans="1:24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</row>
    <row r="4275" spans="1:24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</row>
    <row r="4276" spans="1:24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</row>
    <row r="4277" spans="1:24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</row>
    <row r="4278" spans="1:24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</row>
    <row r="4279" spans="1:24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</row>
    <row r="4280" spans="1:24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</row>
    <row r="4281" spans="1:24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</row>
    <row r="4282" spans="1:24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</row>
    <row r="4283" spans="1:24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</row>
    <row r="4284" spans="1:24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</row>
    <row r="4285" spans="1:24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</row>
    <row r="4286" spans="1:24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</row>
    <row r="4287" spans="1:24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</row>
    <row r="4288" spans="1:24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</row>
    <row r="4289" spans="1:24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</row>
    <row r="4290" spans="1:24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</row>
    <row r="4291" spans="1:24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</row>
    <row r="4292" spans="1:24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</row>
    <row r="4293" spans="1:24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</row>
    <row r="4294" spans="1:24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</row>
    <row r="4295" spans="1:24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</row>
    <row r="4296" spans="1:24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</row>
    <row r="4297" spans="1:24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</row>
    <row r="4298" spans="1:24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</row>
    <row r="4299" spans="1:24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</row>
    <row r="4300" spans="1:24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</row>
    <row r="4301" spans="1:24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</row>
    <row r="4302" spans="1:24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</row>
    <row r="4303" spans="1:24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</row>
    <row r="4304" spans="1:24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</row>
    <row r="4305" spans="1:24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</row>
    <row r="4306" spans="1:24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</row>
    <row r="4307" spans="1:24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</row>
    <row r="4308" spans="1:24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</row>
    <row r="4309" spans="1:24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</row>
    <row r="4310" spans="1:24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</row>
    <row r="4311" spans="1:24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</row>
    <row r="4312" spans="1:24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</row>
    <row r="4313" spans="1:24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</row>
    <row r="4314" spans="1:24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</row>
    <row r="4315" spans="1:24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</row>
    <row r="4316" spans="1:24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</row>
    <row r="4317" spans="1:24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</row>
    <row r="4318" spans="1:24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</row>
    <row r="4319" spans="1:24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</row>
    <row r="4320" spans="1:24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</row>
    <row r="4321" spans="1:24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</row>
    <row r="4322" spans="1:24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</row>
    <row r="4323" spans="1:24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</row>
    <row r="4324" spans="1:24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</row>
    <row r="4325" spans="1:24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</row>
    <row r="4326" spans="1:24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</row>
    <row r="4327" spans="1:24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</row>
    <row r="4328" spans="1:24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</row>
    <row r="4329" spans="1:24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</row>
    <row r="4330" spans="1:24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</row>
    <row r="4331" spans="1:24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</row>
    <row r="4332" spans="1:24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</row>
    <row r="4333" spans="1:24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</row>
    <row r="4334" spans="1:24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</row>
    <row r="4335" spans="1:24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</row>
    <row r="4336" spans="1:24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</row>
    <row r="4337" spans="1:24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</row>
    <row r="4338" spans="1:24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</row>
    <row r="4339" spans="1:24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</row>
    <row r="4340" spans="1:24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</row>
    <row r="4341" spans="1:24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</row>
    <row r="4342" spans="1:24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</row>
    <row r="4343" spans="1:24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</row>
    <row r="4344" spans="1:24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</row>
    <row r="4345" spans="1:24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</row>
    <row r="4346" spans="1:24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</row>
    <row r="4347" spans="1:24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</row>
    <row r="4348" spans="1:24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</row>
    <row r="4349" spans="1:24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</row>
    <row r="4350" spans="1:24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</row>
    <row r="4351" spans="1:24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</row>
    <row r="4352" spans="1:24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</row>
    <row r="4353" spans="1:24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</row>
    <row r="4354" spans="1:24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</row>
    <row r="4355" spans="1:24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</row>
    <row r="4356" spans="1:24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</row>
    <row r="4357" spans="1:24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</row>
    <row r="4358" spans="1:24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</row>
    <row r="4359" spans="1:24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</row>
    <row r="4360" spans="1:24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</row>
    <row r="4361" spans="1:24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</row>
    <row r="4362" spans="1:24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</row>
    <row r="4363" spans="1:24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</row>
    <row r="4364" spans="1:24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</row>
    <row r="4365" spans="1:24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</row>
    <row r="4366" spans="1:24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</row>
    <row r="4367" spans="1:24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</row>
    <row r="4368" spans="1:24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</row>
    <row r="4369" spans="1:24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</row>
    <row r="4370" spans="1:24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</row>
    <row r="4371" spans="1:24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</row>
    <row r="4372" spans="1:24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</row>
    <row r="4373" spans="1:24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</row>
    <row r="4374" spans="1:24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</row>
    <row r="4375" spans="1:24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</row>
    <row r="4376" spans="1:24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</row>
    <row r="4377" spans="1:24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</row>
    <row r="4378" spans="1:24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</row>
    <row r="4379" spans="1:24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</row>
    <row r="4380" spans="1:24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</row>
    <row r="4381" spans="1:24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</row>
    <row r="4382" spans="1:24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</row>
    <row r="4383" spans="1:24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</row>
    <row r="4384" spans="1:24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</row>
    <row r="4385" spans="1:24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</row>
    <row r="4386" spans="1:24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</row>
    <row r="4387" spans="1:24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</row>
    <row r="4388" spans="1:24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</row>
    <row r="4389" spans="1:24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</row>
    <row r="4390" spans="1:24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</row>
    <row r="4391" spans="1:24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</row>
    <row r="4392" spans="1:24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</row>
    <row r="4393" spans="1:24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</row>
    <row r="4394" spans="1:24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</row>
    <row r="4395" spans="1:24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</row>
    <row r="4396" spans="1:24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</row>
    <row r="4397" spans="1:24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</row>
    <row r="4398" spans="1:24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</row>
    <row r="4399" spans="1:24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</row>
    <row r="4400" spans="1:24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</row>
    <row r="4401" spans="1:24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</row>
    <row r="4402" spans="1:24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</row>
    <row r="4403" spans="1:24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</row>
    <row r="4404" spans="1:24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</row>
    <row r="4405" spans="1:24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</row>
    <row r="4406" spans="1:24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</row>
    <row r="4407" spans="1:24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</row>
    <row r="4408" spans="1:24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</row>
    <row r="4409" spans="1:24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</row>
    <row r="4410" spans="1:24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</row>
    <row r="4411" spans="1:24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</row>
    <row r="4412" spans="1:24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</row>
    <row r="4413" spans="1:24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</row>
    <row r="4414" spans="1:24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</row>
    <row r="4415" spans="1:24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</row>
    <row r="4416" spans="1:24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</row>
    <row r="4417" spans="1:24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</row>
    <row r="4418" spans="1:24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</row>
    <row r="4419" spans="1:24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</row>
    <row r="4420" spans="1:24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</row>
    <row r="4421" spans="1:24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</row>
    <row r="4422" spans="1:24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</row>
    <row r="4423" spans="1:24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</row>
    <row r="4424" spans="1:24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</row>
    <row r="4425" spans="1:24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</row>
    <row r="4426" spans="1:24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</row>
    <row r="4427" spans="1:24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</row>
    <row r="4428" spans="1:24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</row>
    <row r="4429" spans="1:24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</row>
    <row r="4430" spans="1:24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</row>
    <row r="4431" spans="1:24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</row>
    <row r="4432" spans="1:24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</row>
    <row r="4433" spans="1:24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</row>
    <row r="4434" spans="1:24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</row>
    <row r="4435" spans="1:24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</row>
    <row r="4436" spans="1:24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</row>
    <row r="4437" spans="1:24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</row>
    <row r="4438" spans="1:24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</row>
    <row r="4439" spans="1:24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</row>
    <row r="4440" spans="1:24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</row>
    <row r="4441" spans="1:24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</row>
    <row r="4442" spans="1:24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</row>
    <row r="4443" spans="1:24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</row>
    <row r="4444" spans="1:24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</row>
    <row r="4445" spans="1:24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</row>
    <row r="4446" spans="1:24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</row>
    <row r="4447" spans="1:24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</row>
    <row r="4448" spans="1:24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</row>
    <row r="4449" spans="1:24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</row>
    <row r="4450" spans="1:24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</row>
    <row r="4451" spans="1:24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</row>
    <row r="4452" spans="1:24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</row>
    <row r="4453" spans="1:24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</row>
    <row r="4454" spans="1:24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</row>
    <row r="4455" spans="1:24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</row>
    <row r="4456" spans="1:24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</row>
    <row r="4457" spans="1:24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</row>
    <row r="4458" spans="1:24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</row>
    <row r="4459" spans="1:24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</row>
    <row r="4460" spans="1:24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</row>
    <row r="4461" spans="1:24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</row>
    <row r="4462" spans="1:24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</row>
    <row r="4463" spans="1:24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</row>
    <row r="4464" spans="1:24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</row>
    <row r="4465" spans="1:24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</row>
    <row r="4466" spans="1:24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</row>
    <row r="4467" spans="1:24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</row>
    <row r="4468" spans="1:24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</row>
    <row r="4469" spans="1:24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</row>
    <row r="4470" spans="1:24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</row>
    <row r="4471" spans="1:24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</row>
    <row r="4472" spans="1:24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</row>
    <row r="4473" spans="1:24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</row>
    <row r="4474" spans="1:24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</row>
    <row r="4475" spans="1:24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</row>
    <row r="4476" spans="1:24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</row>
    <row r="4477" spans="1:24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</row>
    <row r="4478" spans="1:24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</row>
    <row r="4479" spans="1:24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</row>
    <row r="4480" spans="1:24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</row>
    <row r="4481" spans="1:24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</row>
    <row r="4482" spans="1:24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</row>
    <row r="4483" spans="1:24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</row>
    <row r="4484" spans="1:24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</row>
    <row r="4485" spans="1:24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</row>
    <row r="4486" spans="1:24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</row>
    <row r="4487" spans="1:24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</row>
    <row r="4488" spans="1:24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</row>
    <row r="4489" spans="1:24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</row>
    <row r="4490" spans="1:24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</row>
    <row r="4491" spans="1:24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</row>
    <row r="4492" spans="1:24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</row>
    <row r="4493" spans="1:24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</row>
    <row r="4494" spans="1:24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</row>
    <row r="4495" spans="1:24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</row>
    <row r="4496" spans="1:24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</row>
    <row r="4497" spans="1:24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</row>
    <row r="4498" spans="1:24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</row>
    <row r="4499" spans="1:24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</row>
    <row r="4500" spans="1:24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</row>
    <row r="4501" spans="1:24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</row>
    <row r="4502" spans="1:24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</row>
    <row r="4503" spans="1:24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</row>
    <row r="4504" spans="1:24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</row>
    <row r="4505" spans="1:24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</row>
    <row r="4506" spans="1:24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</row>
    <row r="4507" spans="1:24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</row>
    <row r="4508" spans="1:24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</row>
    <row r="4509" spans="1:24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</row>
    <row r="4510" spans="1:24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</row>
    <row r="4511" spans="1:24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</row>
    <row r="4512" spans="1:24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</row>
    <row r="4513" spans="1:24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</row>
    <row r="4514" spans="1:24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</row>
    <row r="4515" spans="1:24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</row>
    <row r="4516" spans="1:24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</row>
    <row r="4517" spans="1:24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</row>
    <row r="4518" spans="1:24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</row>
    <row r="4519" spans="1:24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</row>
    <row r="4520" spans="1:24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</row>
    <row r="4521" spans="1:24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</row>
    <row r="4522" spans="1:24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</row>
    <row r="4523" spans="1:24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</row>
    <row r="4524" spans="1:24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</row>
    <row r="4525" spans="1:24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</row>
    <row r="4526" spans="1:24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</row>
    <row r="4527" spans="1:24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</row>
    <row r="4528" spans="1:24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</row>
    <row r="4529" spans="1:24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</row>
    <row r="4530" spans="1:24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</row>
    <row r="4531" spans="1:24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</row>
    <row r="4532" spans="1:24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</row>
    <row r="4533" spans="1:24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</row>
    <row r="4534" spans="1:24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</row>
    <row r="4535" spans="1:24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</row>
    <row r="4536" spans="1:24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</row>
    <row r="4537" spans="1:24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</row>
    <row r="4538" spans="1:24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</row>
    <row r="4539" spans="1:24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</row>
    <row r="4540" spans="1:24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</row>
    <row r="4541" spans="1:24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</row>
    <row r="4542" spans="1:24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</row>
    <row r="4543" spans="1:24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</row>
    <row r="4544" spans="1:24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</row>
    <row r="4545" spans="1:24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</row>
    <row r="4546" spans="1:24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</row>
    <row r="4547" spans="1:24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</row>
    <row r="4548" spans="1:24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</row>
    <row r="4549" spans="1:24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</row>
    <row r="4550" spans="1:24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</row>
    <row r="4551" spans="1:24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</row>
    <row r="4552" spans="1:24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</row>
    <row r="4553" spans="1:24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</row>
    <row r="4554" spans="1:24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</row>
    <row r="4555" spans="1:24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</row>
    <row r="4556" spans="1:24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</row>
    <row r="4557" spans="1:24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</row>
    <row r="4558" spans="1:24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</row>
    <row r="4559" spans="1:24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</row>
    <row r="4560" spans="1:24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</row>
    <row r="4561" spans="1:24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</row>
    <row r="4562" spans="1:24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</row>
    <row r="4563" spans="1:24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</row>
    <row r="4564" spans="1:24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</row>
    <row r="4565" spans="1:24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</row>
    <row r="4566" spans="1:24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</row>
    <row r="4567" spans="1:24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</row>
    <row r="4568" spans="1:24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</row>
    <row r="4569" spans="1:24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</row>
    <row r="4570" spans="1:24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</row>
    <row r="4571" spans="1:24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</row>
    <row r="4572" spans="1:24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</row>
    <row r="4573" spans="1:24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</row>
    <row r="4574" spans="1:24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</row>
    <row r="4575" spans="1:24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</row>
    <row r="4576" spans="1:24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</row>
    <row r="4577" spans="1:24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</row>
    <row r="4578" spans="1:24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</row>
    <row r="4579" spans="1:24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</row>
    <row r="4580" spans="1:24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</row>
    <row r="4581" spans="1:24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</row>
    <row r="4582" spans="1:24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</row>
    <row r="4583" spans="1:24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</row>
    <row r="4584" spans="1:24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</row>
    <row r="4585" spans="1:24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</row>
    <row r="4586" spans="1:24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</row>
    <row r="4587" spans="1:24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</row>
    <row r="4588" spans="1:24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</row>
    <row r="4589" spans="1:24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</row>
    <row r="4590" spans="1:24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</row>
    <row r="4591" spans="1:24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</row>
    <row r="4592" spans="1:24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</row>
    <row r="4593" spans="1:24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</row>
    <row r="4594" spans="1:24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</row>
    <row r="4595" spans="1:24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</row>
    <row r="4596" spans="1:24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</row>
    <row r="4597" spans="1:24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</row>
    <row r="4598" spans="1:24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</row>
    <row r="4599" spans="1:24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</row>
    <row r="4600" spans="1:24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</row>
    <row r="4601" spans="1:24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</row>
    <row r="4602" spans="1:24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</row>
    <row r="4603" spans="1:24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</row>
    <row r="4604" spans="1:24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</row>
    <row r="4605" spans="1:24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</row>
    <row r="4606" spans="1:24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</row>
    <row r="4607" spans="1:24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</row>
    <row r="4608" spans="1:24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</row>
    <row r="4609" spans="1:24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</row>
    <row r="4610" spans="1:24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</row>
    <row r="4611" spans="1:24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</row>
    <row r="4612" spans="1:24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</row>
    <row r="4613" spans="1:24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</row>
    <row r="4614" spans="1:24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</row>
    <row r="4615" spans="1:24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</row>
    <row r="4616" spans="1:24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</row>
    <row r="4617" spans="1:24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</row>
    <row r="4618" spans="1:24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</row>
    <row r="4619" spans="1:24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</row>
    <row r="4620" spans="1:24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</row>
    <row r="4621" spans="1:24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</row>
    <row r="4622" spans="1:24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</row>
    <row r="4623" spans="1:24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</row>
    <row r="4624" spans="1:24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</row>
    <row r="4625" spans="1:24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</row>
    <row r="4626" spans="1:24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</row>
    <row r="4627" spans="1:24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</row>
    <row r="4628" spans="1:24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</row>
    <row r="4629" spans="1:24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</row>
    <row r="4630" spans="1:24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</row>
    <row r="4631" spans="1:24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</row>
    <row r="4632" spans="1:24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</row>
    <row r="4633" spans="1:24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</row>
    <row r="4634" spans="1:24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</row>
    <row r="4635" spans="1:24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</row>
    <row r="4636" spans="1:24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</row>
    <row r="4637" spans="1:24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</row>
    <row r="4638" spans="1:24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</row>
    <row r="4639" spans="1:24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</row>
    <row r="4640" spans="1:24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</row>
    <row r="4641" spans="1:24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</row>
    <row r="4642" spans="1:24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</row>
    <row r="4643" spans="1:24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</row>
    <row r="4644" spans="1:24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</row>
    <row r="4645" spans="1:24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</row>
    <row r="4646" spans="1:24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</row>
    <row r="4647" spans="1:24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</row>
    <row r="4648" spans="1:24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</row>
    <row r="4649" spans="1:24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</row>
    <row r="4650" spans="1:24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</row>
    <row r="4651" spans="1:24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</row>
    <row r="4652" spans="1:24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</row>
    <row r="4653" spans="1:24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</row>
    <row r="4654" spans="1:24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</row>
    <row r="4655" spans="1:24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</row>
    <row r="4656" spans="1:24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</row>
    <row r="4657" spans="1:24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</row>
    <row r="4658" spans="1:24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</row>
    <row r="4659" spans="1:24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</row>
    <row r="4660" spans="1:24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</row>
    <row r="4661" spans="1:24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</row>
    <row r="4662" spans="1:24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</row>
    <row r="4663" spans="1:24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</row>
    <row r="4664" spans="1:24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</row>
    <row r="4665" spans="1:24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</row>
    <row r="4666" spans="1:24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</row>
    <row r="4667" spans="1:24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</row>
    <row r="4668" spans="1:24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</row>
    <row r="4669" spans="1:24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</row>
    <row r="4670" spans="1:24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</row>
    <row r="4671" spans="1:24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</row>
    <row r="4672" spans="1:24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</row>
    <row r="4673" spans="1:24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</row>
    <row r="4674" spans="1:24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</row>
    <row r="4675" spans="1:24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</row>
    <row r="4676" spans="1:24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</row>
    <row r="4677" spans="1:24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</row>
    <row r="4678" spans="1:24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</row>
    <row r="4679" spans="1:24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</row>
    <row r="4680" spans="1:24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</row>
    <row r="4681" spans="1:24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</row>
    <row r="4682" spans="1:24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</row>
    <row r="4683" spans="1:24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</row>
    <row r="4684" spans="1:24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</row>
    <row r="4685" spans="1:24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</row>
    <row r="4686" spans="1:24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</row>
    <row r="4687" spans="1:24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</row>
    <row r="4688" spans="1:24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</row>
    <row r="4689" spans="1:24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</row>
    <row r="4690" spans="1:24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</row>
    <row r="4691" spans="1:24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</row>
    <row r="4692" spans="1:24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</row>
    <row r="4693" spans="1:24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</row>
    <row r="4694" spans="1:24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</row>
    <row r="4695" spans="1:24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</row>
    <row r="4696" spans="1:24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</row>
    <row r="4697" spans="1:24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</row>
    <row r="4698" spans="1:24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</row>
    <row r="4699" spans="1:24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</row>
    <row r="4700" spans="1:24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</row>
    <row r="4701" spans="1:24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</row>
    <row r="4702" spans="1:24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</row>
    <row r="4703" spans="1:24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</row>
    <row r="4704" spans="1:24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</row>
    <row r="4705" spans="1:24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</row>
    <row r="4706" spans="1:24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</row>
    <row r="4707" spans="1:24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</row>
    <row r="4708" spans="1:24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</row>
    <row r="4709" spans="1:24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</row>
    <row r="4710" spans="1:24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</row>
    <row r="4711" spans="1:24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</row>
    <row r="4712" spans="1:24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</row>
    <row r="4713" spans="1:24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</row>
    <row r="4714" spans="1:24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</row>
    <row r="4715" spans="1:24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</row>
    <row r="4716" spans="1:24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</row>
    <row r="4717" spans="1:24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</row>
    <row r="4718" spans="1:24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</row>
    <row r="4719" spans="1:24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</row>
    <row r="4720" spans="1:24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</row>
    <row r="4721" spans="1:24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</row>
    <row r="4722" spans="1:24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</row>
    <row r="4723" spans="1:24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</row>
    <row r="4724" spans="1:24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</row>
    <row r="4725" spans="1:24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</row>
    <row r="4726" spans="1:24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</row>
    <row r="4727" spans="1:24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</row>
    <row r="4728" spans="1:24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</row>
    <row r="4729" spans="1:24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</row>
    <row r="4730" spans="1:24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</row>
    <row r="4731" spans="1:24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</row>
    <row r="4732" spans="1:24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</row>
    <row r="4733" spans="1:24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</row>
    <row r="4734" spans="1:24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</row>
    <row r="4735" spans="1:24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</row>
    <row r="4736" spans="1:24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</row>
    <row r="4737" spans="1:24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</row>
    <row r="4738" spans="1:24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</row>
    <row r="4739" spans="1:24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</row>
    <row r="4740" spans="1:24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</row>
    <row r="4741" spans="1:24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</row>
    <row r="4742" spans="1:24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</row>
    <row r="4743" spans="1:24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</row>
    <row r="4744" spans="1:24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</row>
    <row r="4745" spans="1:24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</row>
    <row r="4746" spans="1:24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</row>
    <row r="4747" spans="1:24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</row>
    <row r="4748" spans="1:24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</row>
    <row r="4749" spans="1:24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</row>
    <row r="4750" spans="1:24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</row>
    <row r="4751" spans="1:24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</row>
    <row r="4752" spans="1:24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</row>
    <row r="4753" spans="1:24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</row>
    <row r="4754" spans="1:24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</row>
    <row r="4755" spans="1:24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</row>
    <row r="4756" spans="1:24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</row>
    <row r="4757" spans="1:24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</row>
    <row r="4758" spans="1:24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</row>
    <row r="4759" spans="1:24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</row>
    <row r="4760" spans="1:24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</row>
    <row r="4761" spans="1:24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</row>
    <row r="4762" spans="1:24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</row>
    <row r="4763" spans="1:24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</row>
    <row r="4764" spans="1:24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</row>
    <row r="4765" spans="1:24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</row>
    <row r="4766" spans="1:24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</row>
    <row r="4767" spans="1:24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</row>
    <row r="4768" spans="1:24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</row>
    <row r="4769" spans="1:24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</row>
    <row r="4770" spans="1:24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</row>
    <row r="4771" spans="1:24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</row>
    <row r="4772" spans="1:24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</row>
    <row r="4773" spans="1:24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</row>
    <row r="4774" spans="1:24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</row>
    <row r="4775" spans="1:24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</row>
    <row r="4776" spans="1:24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</row>
    <row r="4777" spans="1:24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</row>
    <row r="4778" spans="1:24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</row>
    <row r="4779" spans="1:24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</row>
    <row r="4780" spans="1:24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</row>
    <row r="4781" spans="1:24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</row>
    <row r="4782" spans="1:24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</row>
    <row r="4783" spans="1:24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</row>
    <row r="4784" spans="1:24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</row>
    <row r="4785" spans="1:24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</row>
    <row r="4786" spans="1:24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</row>
    <row r="4787" spans="1:24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</row>
    <row r="4788" spans="1:24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</row>
    <row r="4789" spans="1:24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</row>
    <row r="4790" spans="1:24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</row>
    <row r="4791" spans="1:24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</row>
    <row r="4792" spans="1:24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</row>
    <row r="4793" spans="1:24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</row>
    <row r="4794" spans="1:24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</row>
    <row r="4795" spans="1:24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</row>
    <row r="4796" spans="1:24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</row>
    <row r="4797" spans="1:24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</row>
    <row r="4798" spans="1:24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</row>
    <row r="4799" spans="1:24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</row>
    <row r="4800" spans="1:24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</row>
    <row r="4801" spans="1:24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</row>
    <row r="4802" spans="1:24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</row>
    <row r="4803" spans="1:24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</row>
    <row r="4804" spans="1:24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</row>
    <row r="4805" spans="1:24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</row>
    <row r="4806" spans="1:24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</row>
    <row r="4807" spans="1:24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</row>
    <row r="4808" spans="1:24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</row>
    <row r="4809" spans="1:24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</row>
    <row r="4810" spans="1:24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</row>
    <row r="4811" spans="1:24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</row>
    <row r="4812" spans="1:24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</row>
    <row r="4813" spans="1:24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</row>
    <row r="4814" spans="1:24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</row>
    <row r="4815" spans="1:24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</row>
    <row r="4816" spans="1:24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</row>
    <row r="4817" spans="1:24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</row>
    <row r="4818" spans="1:24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</row>
    <row r="4819" spans="1:24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</row>
    <row r="4820" spans="1:24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</row>
    <row r="4821" spans="1:24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</row>
    <row r="4822" spans="1:24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</row>
    <row r="4823" spans="1:24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</row>
    <row r="4824" spans="1:24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</row>
    <row r="4825" spans="1:24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</row>
    <row r="4826" spans="1:24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</row>
    <row r="4827" spans="1:24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</row>
    <row r="4828" spans="1:24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</row>
    <row r="4829" spans="1:24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</row>
    <row r="4830" spans="1:24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</row>
    <row r="4831" spans="1:24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</row>
    <row r="4832" spans="1:24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</row>
    <row r="4833" spans="1:24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</row>
    <row r="4834" spans="1:24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</row>
    <row r="4835" spans="1:24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</row>
    <row r="4836" spans="1:24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</row>
    <row r="4837" spans="1:24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</row>
    <row r="4838" spans="1:24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</row>
    <row r="4839" spans="1:24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</row>
    <row r="4840" spans="1:24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</row>
    <row r="4841" spans="1:24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</row>
    <row r="4842" spans="1:24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</row>
    <row r="4843" spans="1:24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</row>
    <row r="4844" spans="1:24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</row>
    <row r="4845" spans="1:24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</row>
    <row r="4846" spans="1:24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</row>
    <row r="4847" spans="1:24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</row>
    <row r="4848" spans="1:24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</row>
    <row r="4849" spans="1:24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</row>
    <row r="4850" spans="1:24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</row>
    <row r="4851" spans="1:24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</row>
    <row r="4852" spans="1:24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</row>
    <row r="4853" spans="1:24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</row>
    <row r="4854" spans="1:24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</row>
    <row r="4855" spans="1:24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</row>
    <row r="4856" spans="1:24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</row>
    <row r="4857" spans="1:24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</row>
    <row r="4858" spans="1:24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</row>
    <row r="4859" spans="1:24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</row>
    <row r="4860" spans="1:24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</row>
    <row r="4861" spans="1:24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</row>
    <row r="4862" spans="1:24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</row>
    <row r="4863" spans="1:24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</row>
    <row r="4864" spans="1:24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</row>
    <row r="4865" spans="1:24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</row>
    <row r="4866" spans="1:24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</row>
    <row r="4867" spans="1:24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</row>
    <row r="4868" spans="1:24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</row>
    <row r="4869" spans="1:24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</row>
    <row r="4870" spans="1:24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</row>
    <row r="4871" spans="1:24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</row>
    <row r="4872" spans="1:24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</row>
    <row r="4873" spans="1:24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</row>
    <row r="4874" spans="1:24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</row>
    <row r="4875" spans="1:24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</row>
    <row r="4876" spans="1:24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</row>
    <row r="4877" spans="1:24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</row>
    <row r="4878" spans="1:24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</row>
    <row r="4879" spans="1:24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</row>
    <row r="4880" spans="1:24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</row>
    <row r="4881" spans="1:24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</row>
    <row r="4882" spans="1:24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</row>
    <row r="4883" spans="1:24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</row>
    <row r="4884" spans="1:24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</row>
    <row r="4885" spans="1:24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</row>
    <row r="4886" spans="1:24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</row>
    <row r="4887" spans="1:24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</row>
    <row r="4888" spans="1:24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</row>
    <row r="4889" spans="1:24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</row>
    <row r="4890" spans="1:24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</row>
    <row r="4891" spans="1:24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</row>
    <row r="4892" spans="1:24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</row>
    <row r="4893" spans="1:24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</row>
    <row r="4894" spans="1:24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</row>
    <row r="4895" spans="1:24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</row>
    <row r="4896" spans="1:24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</row>
    <row r="4897" spans="1:24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</row>
    <row r="4898" spans="1:24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</row>
    <row r="4899" spans="1:24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</row>
    <row r="4900" spans="1:24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</row>
    <row r="4901" spans="1:24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</row>
    <row r="4902" spans="1:24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</row>
    <row r="4903" spans="1:24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</row>
    <row r="4904" spans="1:24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</row>
    <row r="4905" spans="1:24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</row>
    <row r="4906" spans="1:24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</row>
    <row r="4907" spans="1:24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</row>
    <row r="4908" spans="1:24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</row>
    <row r="4909" spans="1:24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</row>
    <row r="4910" spans="1:24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</row>
    <row r="4911" spans="1:24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</row>
    <row r="4912" spans="1:24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</row>
    <row r="4913" spans="1:24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</row>
    <row r="4914" spans="1:24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</row>
    <row r="4915" spans="1:24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</row>
    <row r="4916" spans="1:24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</row>
    <row r="4917" spans="1:24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</row>
    <row r="4918" spans="1:24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</row>
    <row r="4919" spans="1:24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</row>
    <row r="4920" spans="1:24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</row>
    <row r="4921" spans="1:24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</row>
    <row r="4922" spans="1:24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</row>
    <row r="4923" spans="1:24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</row>
    <row r="4924" spans="1:24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</row>
    <row r="4925" spans="1:24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</row>
    <row r="4926" spans="1:24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</row>
    <row r="4927" spans="1:24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</row>
    <row r="4928" spans="1:24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</row>
    <row r="4929" spans="1:24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</row>
    <row r="4930" spans="1:24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</row>
    <row r="4931" spans="1:24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</row>
    <row r="4932" spans="1:24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</row>
    <row r="4933" spans="1:24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</row>
    <row r="4934" spans="1:24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</row>
    <row r="4935" spans="1:24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</row>
    <row r="4936" spans="1:24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</row>
    <row r="4937" spans="1:24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</row>
    <row r="4938" spans="1:24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</row>
    <row r="4939" spans="1:24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</row>
    <row r="4940" spans="1:24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</row>
    <row r="4941" spans="1:24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</row>
    <row r="4942" spans="1:24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</row>
    <row r="4943" spans="1:24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</row>
    <row r="4944" spans="1:24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</row>
    <row r="4945" spans="1:24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</row>
    <row r="4946" spans="1:24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</row>
    <row r="4947" spans="1:24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</row>
    <row r="4948" spans="1:24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</row>
    <row r="4949" spans="1:24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</row>
    <row r="4950" spans="1:24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</row>
    <row r="4951" spans="1:24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</row>
    <row r="4952" spans="1:24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</row>
    <row r="4953" spans="1:24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</row>
    <row r="4954" spans="1:24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</row>
    <row r="4955" spans="1:24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</row>
    <row r="4956" spans="1:24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</row>
    <row r="4957" spans="1:24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</row>
    <row r="4958" spans="1:24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</row>
    <row r="4959" spans="1:24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</row>
    <row r="4960" spans="1:24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</row>
    <row r="4961" spans="1:24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</row>
    <row r="4962" spans="1:24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</row>
    <row r="4963" spans="1:24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</row>
    <row r="4964" spans="1:24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</row>
    <row r="4965" spans="1:24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</row>
    <row r="4966" spans="1:24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</row>
    <row r="4967" spans="1:24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</row>
    <row r="4968" spans="1:24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</row>
    <row r="4969" spans="1:24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</row>
    <row r="4970" spans="1:24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</row>
    <row r="4971" spans="1:24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</row>
    <row r="4972" spans="1:24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</row>
    <row r="4973" spans="1:24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</row>
    <row r="4974" spans="1:24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</row>
    <row r="4975" spans="1:24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</row>
    <row r="4976" spans="1:24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</row>
    <row r="4977" spans="1:24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</row>
    <row r="4978" spans="1:24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</row>
    <row r="4979" spans="1:24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</row>
    <row r="4980" spans="1:24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</row>
    <row r="4981" spans="1:24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</row>
    <row r="4982" spans="1:24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</row>
    <row r="4983" spans="1:24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</row>
    <row r="4984" spans="1:24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</row>
    <row r="4985" spans="1:24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</row>
    <row r="4986" spans="1:24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</row>
    <row r="4987" spans="1:24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</row>
    <row r="4988" spans="1:24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</row>
    <row r="4989" spans="1:24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</row>
    <row r="4990" spans="1:24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</row>
    <row r="4991" spans="1:24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</row>
    <row r="4992" spans="1:24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</row>
    <row r="4993" spans="1:24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</row>
    <row r="4994" spans="1:24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</row>
    <row r="4995" spans="1:24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</row>
    <row r="4996" spans="1:24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</row>
    <row r="4997" spans="1:24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</row>
    <row r="4998" spans="1:24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</row>
    <row r="4999" spans="1:24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</row>
    <row r="5000" spans="1:24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</row>
    <row r="5001" spans="1:24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</row>
    <row r="5002" spans="1:24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</row>
    <row r="5003" spans="1:24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</row>
    <row r="5004" spans="1:24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</row>
    <row r="5005" spans="1:24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</row>
    <row r="5006" spans="1:24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</row>
    <row r="5007" spans="1:24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</row>
    <row r="5008" spans="1:24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</row>
    <row r="5009" spans="1:24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</row>
    <row r="5010" spans="1:24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</row>
    <row r="5011" spans="1:24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</row>
    <row r="5012" spans="1:24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</row>
    <row r="5013" spans="1:24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</row>
    <row r="5014" spans="1:24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</row>
    <row r="5015" spans="1:24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</row>
    <row r="5016" spans="1:24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</row>
    <row r="5017" spans="1:24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</row>
    <row r="5018" spans="1:24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</row>
    <row r="5019" spans="1:24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</row>
    <row r="5020" spans="1:24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</row>
    <row r="5021" spans="1:24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</row>
    <row r="5022" spans="1:24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</row>
    <row r="5023" spans="1:24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</row>
    <row r="5024" spans="1:24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</row>
    <row r="5025" spans="1:24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</row>
    <row r="5026" spans="1:24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</row>
    <row r="5027" spans="1:24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</row>
    <row r="5028" spans="1:24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</row>
    <row r="5029" spans="1:24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</row>
    <row r="5030" spans="1:24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</row>
    <row r="5031" spans="1:24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</row>
    <row r="5032" spans="1:24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</row>
    <row r="5033" spans="1:24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</row>
    <row r="5034" spans="1:24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</row>
    <row r="5035" spans="1:24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</row>
    <row r="5036" spans="1:24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</row>
    <row r="5037" spans="1:24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</row>
    <row r="5038" spans="1:24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</row>
    <row r="5039" spans="1:24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</row>
    <row r="5040" spans="1:24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</row>
    <row r="5041" spans="1:24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</row>
    <row r="5042" spans="1:24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</row>
    <row r="5043" spans="1:24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</row>
    <row r="5044" spans="1:24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</row>
    <row r="5045" spans="1:24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</row>
    <row r="5046" spans="1:24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</row>
    <row r="5047" spans="1:24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</row>
    <row r="5048" spans="1:24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</row>
    <row r="5049" spans="1:24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</row>
    <row r="5050" spans="1:24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</row>
    <row r="5051" spans="1:24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</row>
    <row r="5052" spans="1:24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</row>
    <row r="5053" spans="1:24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</row>
    <row r="5054" spans="1:24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</row>
    <row r="5055" spans="1:24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</row>
    <row r="5056" spans="1:24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</row>
    <row r="5057" spans="1:24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</row>
    <row r="5058" spans="1:24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</row>
    <row r="5059" spans="1:24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</row>
    <row r="5060" spans="1:24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</row>
    <row r="5061" spans="1:24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</row>
    <row r="5062" spans="1:24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</row>
    <row r="5063" spans="1:24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</row>
    <row r="5064" spans="1:24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</row>
    <row r="5065" spans="1:24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</row>
    <row r="5066" spans="1:24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</row>
    <row r="5067" spans="1:24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</row>
    <row r="5068" spans="1:24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</row>
    <row r="5069" spans="1:24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</row>
    <row r="5070" spans="1:24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</row>
    <row r="5071" spans="1:24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</row>
    <row r="5072" spans="1:24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</row>
    <row r="5073" spans="1:24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</row>
    <row r="5074" spans="1:24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</row>
    <row r="5075" spans="1:24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</row>
    <row r="5076" spans="1:24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</row>
    <row r="5077" spans="1:24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</row>
    <row r="5078" spans="1:24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</row>
    <row r="5079" spans="1:24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</row>
    <row r="5080" spans="1:24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</row>
    <row r="5081" spans="1:24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</row>
    <row r="5082" spans="1:24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</row>
    <row r="5083" spans="1:24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</row>
    <row r="5084" spans="1:24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</row>
    <row r="5085" spans="1:24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</row>
    <row r="5086" spans="1:24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</row>
    <row r="5087" spans="1:24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</row>
    <row r="5088" spans="1:24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</row>
    <row r="5089" spans="1:24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</row>
    <row r="5090" spans="1:24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</row>
    <row r="5091" spans="1:24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</row>
    <row r="5092" spans="1:24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</row>
    <row r="5093" spans="1:24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</row>
    <row r="5094" spans="1:24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</row>
    <row r="5095" spans="1:24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</row>
    <row r="5096" spans="1:24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</row>
    <row r="5097" spans="1:24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</row>
    <row r="5098" spans="1:24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</row>
    <row r="5099" spans="1:24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</row>
    <row r="5100" spans="1:24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</row>
    <row r="5101" spans="1:24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</row>
    <row r="5102" spans="1:24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</row>
    <row r="5103" spans="1:24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</row>
    <row r="5104" spans="1:24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</row>
    <row r="5105" spans="1:24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</row>
    <row r="5106" spans="1:24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</row>
    <row r="5107" spans="1:24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</row>
    <row r="5108" spans="1:24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</row>
    <row r="5109" spans="1:24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</row>
    <row r="5110" spans="1:24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</row>
    <row r="5111" spans="1:24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</row>
    <row r="5112" spans="1:24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</row>
    <row r="5113" spans="1:24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</row>
    <row r="5114" spans="1:24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</row>
    <row r="5115" spans="1:24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</row>
    <row r="5116" spans="1:24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</row>
    <row r="5117" spans="1:24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</row>
    <row r="5118" spans="1:24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</row>
    <row r="5119" spans="1:24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</row>
    <row r="5120" spans="1:24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</row>
    <row r="5121" spans="1:24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</row>
    <row r="5122" spans="1:24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</row>
    <row r="5123" spans="1:24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</row>
    <row r="5124" spans="1:24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</row>
    <row r="5125" spans="1:24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</row>
    <row r="5126" spans="1:24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</row>
    <row r="5127" spans="1:24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</row>
    <row r="5128" spans="1:24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</row>
    <row r="5129" spans="1:24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</row>
    <row r="5130" spans="1:24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</row>
    <row r="5131" spans="1:24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</row>
    <row r="5132" spans="1:24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</row>
    <row r="5133" spans="1:24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</row>
    <row r="5134" spans="1:24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</row>
    <row r="5135" spans="1:24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</row>
    <row r="5136" spans="1:24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</row>
    <row r="5137" spans="1:24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</row>
    <row r="5138" spans="1:24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</row>
    <row r="5139" spans="1:24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</row>
    <row r="5140" spans="1:24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</row>
    <row r="5141" spans="1:24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</row>
    <row r="5142" spans="1:24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</row>
    <row r="5143" spans="1:24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</row>
    <row r="5144" spans="1:24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</row>
    <row r="5145" spans="1:24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</row>
    <row r="5146" spans="1:24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</row>
    <row r="5147" spans="1:24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</row>
    <row r="5148" spans="1:24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</row>
    <row r="5149" spans="1:24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</row>
    <row r="5150" spans="1:24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</row>
    <row r="5151" spans="1:24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</row>
    <row r="5152" spans="1:24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</row>
    <row r="5153" spans="1:24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</row>
    <row r="5154" spans="1:24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</row>
    <row r="5155" spans="1:24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</row>
    <row r="5156" spans="1:24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</row>
    <row r="5157" spans="1:24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</row>
    <row r="5158" spans="1:24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</row>
    <row r="5159" spans="1:24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</row>
    <row r="5160" spans="1:24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</row>
    <row r="5161" spans="1:24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</row>
    <row r="5162" spans="1:24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</row>
    <row r="5163" spans="1:24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</row>
    <row r="5164" spans="1:24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</row>
    <row r="5165" spans="1:24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</row>
    <row r="5166" spans="1:24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</row>
    <row r="5167" spans="1:24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</row>
    <row r="5168" spans="1:24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</row>
    <row r="5169" spans="1:24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</row>
    <row r="5170" spans="1:24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</row>
    <row r="5171" spans="1:24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</row>
    <row r="5172" spans="1:24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</row>
    <row r="5173" spans="1:24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</row>
    <row r="5174" spans="1:24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</row>
    <row r="5175" spans="1:24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</row>
    <row r="5176" spans="1:24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</row>
    <row r="5177" spans="1:24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</row>
    <row r="5178" spans="1:24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</row>
    <row r="5179" spans="1:24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</row>
    <row r="5180" spans="1:24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</row>
    <row r="5181" spans="1:24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</row>
    <row r="5182" spans="1:24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</row>
    <row r="5183" spans="1:24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</row>
    <row r="5184" spans="1:24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</row>
    <row r="5185" spans="1:24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</row>
    <row r="5186" spans="1:24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</row>
    <row r="5187" spans="1:24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</row>
    <row r="5188" spans="1:24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</row>
    <row r="5189" spans="1:24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</row>
    <row r="5190" spans="1:24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</row>
    <row r="5191" spans="1:24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</row>
    <row r="5192" spans="1:24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</row>
    <row r="5193" spans="1:24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</row>
    <row r="5194" spans="1:24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</row>
    <row r="5195" spans="1:24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</row>
    <row r="5196" spans="1:24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</row>
    <row r="5197" spans="1:24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</row>
    <row r="5198" spans="1:24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</row>
    <row r="5199" spans="1:24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</row>
    <row r="5200" spans="1:24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</row>
    <row r="5201" spans="1:24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</row>
    <row r="5202" spans="1:24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</row>
    <row r="5203" spans="1:24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</row>
    <row r="5204" spans="1:24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</row>
    <row r="5205" spans="1:24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</row>
    <row r="5206" spans="1:24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</row>
    <row r="5207" spans="1:24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</row>
    <row r="5208" spans="1:24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</row>
    <row r="5209" spans="1:24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</row>
    <row r="5210" spans="1:24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</row>
    <row r="5211" spans="1:24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</row>
    <row r="5212" spans="1:24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</row>
    <row r="5213" spans="1:24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</row>
    <row r="5214" spans="1:24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</row>
    <row r="5215" spans="1:24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</row>
    <row r="5216" spans="1:24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</row>
    <row r="5217" spans="1:24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</row>
    <row r="5218" spans="1:24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</row>
    <row r="5219" spans="1:24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</row>
    <row r="5220" spans="1:24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</row>
    <row r="5221" spans="1:24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</row>
    <row r="5222" spans="1:24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</row>
    <row r="5223" spans="1:24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</row>
    <row r="5224" spans="1:24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</row>
    <row r="5225" spans="1:24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</row>
    <row r="5226" spans="1:24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</row>
    <row r="5227" spans="1:24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</row>
    <row r="5228" spans="1:24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</row>
    <row r="5229" spans="1:24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</row>
    <row r="5230" spans="1:24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</row>
    <row r="5231" spans="1:24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</row>
    <row r="5232" spans="1:24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</row>
    <row r="5233" spans="1:24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</row>
    <row r="5234" spans="1:24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</row>
    <row r="5235" spans="1:24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</row>
    <row r="5236" spans="1:24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</row>
    <row r="5237" spans="1:24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</row>
    <row r="5238" spans="1:24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</row>
    <row r="5239" spans="1:24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</row>
    <row r="5240" spans="1:24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</row>
    <row r="5241" spans="1:24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</row>
    <row r="5242" spans="1:24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</row>
    <row r="5243" spans="1:24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</row>
    <row r="5244" spans="1:24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</row>
    <row r="5245" spans="1:24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</row>
    <row r="5246" spans="1:24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</row>
    <row r="5247" spans="1:24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</row>
    <row r="5248" spans="1:24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</row>
    <row r="5249" spans="1:24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</row>
    <row r="5250" spans="1:24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</row>
    <row r="5251" spans="1:24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</row>
    <row r="5252" spans="1:24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</row>
    <row r="5253" spans="1:24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</row>
    <row r="5254" spans="1:24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</row>
    <row r="5255" spans="1:24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</row>
    <row r="5256" spans="1:24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</row>
    <row r="5257" spans="1:24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</row>
    <row r="5258" spans="1:24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</row>
    <row r="5259" spans="1:24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</row>
    <row r="5260" spans="1:24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</row>
    <row r="5261" spans="1:24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</row>
    <row r="5262" spans="1:24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</row>
    <row r="5263" spans="1:24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</row>
    <row r="5264" spans="1:24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</row>
    <row r="5265" spans="1:24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</row>
    <row r="5266" spans="1:24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</row>
    <row r="5267" spans="1:24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</row>
    <row r="5268" spans="1:24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</row>
    <row r="5269" spans="1:24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</row>
    <row r="5270" spans="1:24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</row>
    <row r="5271" spans="1:24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</row>
    <row r="5272" spans="1:24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</row>
    <row r="5273" spans="1:24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</row>
    <row r="5274" spans="1:24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</row>
    <row r="5275" spans="1:24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</row>
    <row r="5276" spans="1:24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</row>
    <row r="5277" spans="1:24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</row>
    <row r="5278" spans="1:24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</row>
    <row r="5279" spans="1:24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</row>
    <row r="5280" spans="1:24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</row>
    <row r="5281" spans="1:24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</row>
    <row r="5282" spans="1:24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</row>
    <row r="5283" spans="1:24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</row>
    <row r="5284" spans="1:24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</row>
    <row r="5285" spans="1:24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</row>
    <row r="5286" spans="1:24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</row>
    <row r="5287" spans="1:24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</row>
    <row r="5288" spans="1:24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</row>
    <row r="5289" spans="1:24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</row>
    <row r="5290" spans="1:24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</row>
    <row r="5291" spans="1:24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</row>
    <row r="5292" spans="1:24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</row>
    <row r="5293" spans="1:24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</row>
    <row r="5294" spans="1:24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</row>
    <row r="5295" spans="1:24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</row>
    <row r="5296" spans="1:24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</row>
    <row r="5297" spans="1:24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</row>
    <row r="5298" spans="1:24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</row>
    <row r="5299" spans="1:24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</row>
    <row r="5300" spans="1:24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</row>
    <row r="5301" spans="1:24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</row>
    <row r="5302" spans="1:24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</row>
    <row r="5303" spans="1:24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</row>
    <row r="5304" spans="1:24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</row>
    <row r="5305" spans="1:24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</row>
    <row r="5306" spans="1:24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</row>
    <row r="5307" spans="1:24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</row>
    <row r="5308" spans="1:24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</row>
    <row r="5309" spans="1:24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</row>
    <row r="5310" spans="1:24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</row>
    <row r="5311" spans="1:24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</row>
    <row r="5312" spans="1:24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</row>
    <row r="5313" spans="1:24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</row>
    <row r="5314" spans="1:24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</row>
    <row r="5315" spans="1:24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</row>
    <row r="5316" spans="1:24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</row>
    <row r="5317" spans="1:24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</row>
    <row r="5318" spans="1:24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</row>
    <row r="5319" spans="1:24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</row>
    <row r="5320" spans="1:24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</row>
    <row r="5321" spans="1:24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</row>
    <row r="5322" spans="1:24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</row>
    <row r="5323" spans="1:24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</row>
    <row r="5324" spans="1:24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</row>
    <row r="5325" spans="1:24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</row>
    <row r="5326" spans="1:24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</row>
    <row r="5327" spans="1:24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</row>
    <row r="5328" spans="1:24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</row>
    <row r="5329" spans="1:24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</row>
    <row r="5330" spans="1:24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</row>
    <row r="5331" spans="1:24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</row>
    <row r="5332" spans="1:24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</row>
    <row r="5333" spans="1:24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</row>
    <row r="5334" spans="1:24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</row>
    <row r="5335" spans="1:24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</row>
    <row r="5336" spans="1:24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</row>
    <row r="5337" spans="1:24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</row>
    <row r="5338" spans="1:24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</row>
    <row r="5339" spans="1:24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</row>
    <row r="5340" spans="1:24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</row>
    <row r="5341" spans="1:24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</row>
    <row r="5342" spans="1:24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</row>
    <row r="5343" spans="1:24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</row>
    <row r="5344" spans="1:24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</row>
    <row r="5345" spans="1:24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</row>
    <row r="5346" spans="1:24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</row>
    <row r="5347" spans="1:24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</row>
    <row r="5348" spans="1:24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</row>
    <row r="5349" spans="1:24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</row>
    <row r="5350" spans="1:24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</row>
    <row r="5351" spans="1:24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</row>
    <row r="5352" spans="1:24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</row>
    <row r="5353" spans="1:24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</row>
    <row r="5354" spans="1:24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</row>
    <row r="5355" spans="1:24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</row>
    <row r="5356" spans="1:24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</row>
    <row r="5357" spans="1:24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</row>
    <row r="5358" spans="1:24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</row>
    <row r="5359" spans="1:24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</row>
    <row r="5360" spans="1:24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</row>
    <row r="5361" spans="1:24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</row>
    <row r="5362" spans="1:24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</row>
    <row r="5363" spans="1:24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</row>
    <row r="5364" spans="1:24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</row>
    <row r="5365" spans="1:24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</row>
    <row r="5366" spans="1:24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</row>
    <row r="5367" spans="1:24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</row>
    <row r="5368" spans="1:24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</row>
    <row r="5369" spans="1:24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</row>
    <row r="5370" spans="1:24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</row>
    <row r="5371" spans="1:24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</row>
    <row r="5372" spans="1:24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</row>
    <row r="5373" spans="1:24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</row>
    <row r="5374" spans="1:24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</row>
    <row r="5375" spans="1:24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</row>
    <row r="5376" spans="1:24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</row>
    <row r="5377" spans="1:24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</row>
    <row r="5378" spans="1:24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</row>
    <row r="5379" spans="1:24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</row>
    <row r="5380" spans="1:24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</row>
    <row r="5381" spans="1:24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</row>
    <row r="5382" spans="1:24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</row>
    <row r="5383" spans="1:24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</row>
    <row r="5384" spans="1:24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</row>
    <row r="5385" spans="1:24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</row>
    <row r="5386" spans="1:24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</row>
    <row r="5387" spans="1:24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</row>
    <row r="5388" spans="1:24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</row>
    <row r="5389" spans="1:24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</row>
    <row r="5390" spans="1:24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</row>
    <row r="5391" spans="1:24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</row>
    <row r="5392" spans="1:24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</row>
    <row r="5393" spans="1:24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</row>
    <row r="5394" spans="1:24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</row>
    <row r="5395" spans="1:24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</row>
    <row r="5396" spans="1:24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</row>
    <row r="5397" spans="1:24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</row>
    <row r="5398" spans="1:24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</row>
    <row r="5399" spans="1:24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</row>
    <row r="5400" spans="1:24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</row>
    <row r="5401" spans="1:24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</row>
    <row r="5402" spans="1:24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</row>
    <row r="5403" spans="1:24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</row>
    <row r="5404" spans="1:24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</row>
    <row r="5405" spans="1:24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</row>
    <row r="5406" spans="1:24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</row>
    <row r="5407" spans="1:24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</row>
    <row r="5408" spans="1:24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</row>
    <row r="5409" spans="1:24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</row>
    <row r="5410" spans="1:24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</row>
    <row r="5411" spans="1:24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</row>
    <row r="5412" spans="1:24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</row>
    <row r="5413" spans="1:24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</row>
    <row r="5414" spans="1:24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</row>
    <row r="5415" spans="1:24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</row>
    <row r="5416" spans="1:24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</row>
    <row r="5417" spans="1:24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</row>
    <row r="5418" spans="1:24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</row>
    <row r="5419" spans="1:24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</row>
    <row r="5420" spans="1:24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</row>
    <row r="5421" spans="1:24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</row>
    <row r="5422" spans="1:24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</row>
    <row r="5423" spans="1:24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</row>
    <row r="5424" spans="1:24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</row>
    <row r="5425" spans="1:24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</row>
    <row r="5426" spans="1:24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</row>
    <row r="5427" spans="1:24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</row>
    <row r="5428" spans="1:24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</row>
    <row r="5429" spans="1:24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</row>
    <row r="5430" spans="1:24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</row>
    <row r="5431" spans="1:24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</row>
    <row r="5432" spans="1:24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</row>
    <row r="5433" spans="1:24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</row>
    <row r="5434" spans="1:24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</row>
    <row r="5435" spans="1:24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</row>
    <row r="5436" spans="1:24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</row>
    <row r="5437" spans="1:24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</row>
    <row r="5438" spans="1:24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</row>
    <row r="5439" spans="1:24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</row>
    <row r="5440" spans="1:24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</row>
    <row r="5441" spans="1:24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</row>
    <row r="5442" spans="1:24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</row>
    <row r="5443" spans="1:24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</row>
    <row r="5444" spans="1:24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</row>
    <row r="5445" spans="1:24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</row>
    <row r="5446" spans="1:24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</row>
    <row r="5447" spans="1:24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</row>
    <row r="5448" spans="1:24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</row>
    <row r="5449" spans="1:24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</row>
    <row r="5450" spans="1:24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</row>
    <row r="5451" spans="1:24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</row>
    <row r="5452" spans="1:24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</row>
    <row r="5453" spans="1:24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</row>
    <row r="5454" spans="1:24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</row>
    <row r="5455" spans="1:24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</row>
    <row r="5456" spans="1:24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</row>
    <row r="5457" spans="1:24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</row>
    <row r="5458" spans="1:24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</row>
    <row r="5459" spans="1:24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</row>
    <row r="5460" spans="1:24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</row>
    <row r="5461" spans="1:24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</row>
    <row r="5462" spans="1:24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</row>
    <row r="5463" spans="1:24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</row>
    <row r="5464" spans="1:24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</row>
    <row r="5465" spans="1:24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</row>
    <row r="5466" spans="1:24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</row>
    <row r="5467" spans="1:24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</row>
    <row r="5468" spans="1:24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</row>
    <row r="5469" spans="1:24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</row>
    <row r="5470" spans="1:24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</row>
    <row r="5471" spans="1:24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</row>
    <row r="5472" spans="1:24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</row>
    <row r="5473" spans="1:24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</row>
    <row r="5474" spans="1:24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</row>
    <row r="5475" spans="1:24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</row>
    <row r="5476" spans="1:24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</row>
    <row r="5477" spans="1:24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</row>
    <row r="5478" spans="1:24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</row>
    <row r="5479" spans="1:24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</row>
    <row r="5480" spans="1:24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</row>
    <row r="5481" spans="1:24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</row>
    <row r="5482" spans="1:24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</row>
    <row r="5483" spans="1:24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</row>
    <row r="5484" spans="1:24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</row>
    <row r="5485" spans="1:24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</row>
    <row r="5486" spans="1:24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</row>
    <row r="5487" spans="1:24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</row>
    <row r="5488" spans="1:24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</row>
    <row r="5489" spans="1:24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</row>
    <row r="5490" spans="1:24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</row>
    <row r="5491" spans="1:24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</row>
    <row r="5492" spans="1:24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</row>
    <row r="5493" spans="1:24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</row>
    <row r="5494" spans="1:24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</row>
    <row r="5495" spans="1:24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</row>
    <row r="5496" spans="1:24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</row>
    <row r="5497" spans="1:24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</row>
    <row r="5498" spans="1:24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</row>
    <row r="5499" spans="1:24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</row>
    <row r="5500" spans="1:24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</row>
    <row r="5501" spans="1:24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</row>
    <row r="5502" spans="1:24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</row>
    <row r="5503" spans="1:24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</row>
    <row r="5504" spans="1:24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</row>
    <row r="5505" spans="1:24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</row>
    <row r="5506" spans="1:24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</row>
    <row r="5507" spans="1:24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</row>
    <row r="5508" spans="1:24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</row>
    <row r="5509" spans="1:24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</row>
    <row r="5510" spans="1:24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</row>
    <row r="5511" spans="1:24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</row>
    <row r="5512" spans="1:24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</row>
    <row r="5513" spans="1:24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</row>
    <row r="5514" spans="1:24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</row>
    <row r="5515" spans="1:24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</row>
    <row r="5516" spans="1:24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</row>
    <row r="5517" spans="1:24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</row>
    <row r="5518" spans="1:24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</row>
    <row r="5519" spans="1:24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</row>
    <row r="5520" spans="1:24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</row>
    <row r="5521" spans="1:24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</row>
    <row r="5522" spans="1:24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</row>
    <row r="5523" spans="1:24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</row>
    <row r="5524" spans="1:24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</row>
    <row r="5525" spans="1:24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</row>
    <row r="5526" spans="1:24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</row>
    <row r="5527" spans="1:24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</row>
    <row r="5528" spans="1:24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</row>
    <row r="5529" spans="1:24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</row>
    <row r="5530" spans="1:24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</row>
    <row r="5531" spans="1:24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</row>
    <row r="5532" spans="1:24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</row>
    <row r="5533" spans="1:24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</row>
    <row r="5534" spans="1:24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</row>
    <row r="5535" spans="1:24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</row>
    <row r="5536" spans="1:24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</row>
    <row r="5537" spans="1:24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</row>
    <row r="5538" spans="1:24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</row>
    <row r="5539" spans="1:24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</row>
    <row r="5540" spans="1:24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</row>
    <row r="5541" spans="1:24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</row>
    <row r="5542" spans="1:24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</row>
    <row r="5543" spans="1:24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</row>
    <row r="5544" spans="1:24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</row>
    <row r="5545" spans="1:24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</row>
    <row r="5546" spans="1:24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</row>
    <row r="5547" spans="1:24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</row>
    <row r="5548" spans="1:24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</row>
    <row r="5549" spans="1:24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</row>
    <row r="5550" spans="1:24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</row>
    <row r="5551" spans="1:24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</row>
    <row r="5552" spans="1:24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</row>
    <row r="5553" spans="1:24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</row>
    <row r="5554" spans="1:24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</row>
    <row r="5555" spans="1:24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</row>
    <row r="5556" spans="1:24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</row>
    <row r="5557" spans="1:24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</row>
    <row r="5558" spans="1:24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</row>
    <row r="5559" spans="1:24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</row>
    <row r="5560" spans="1:24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</row>
    <row r="5561" spans="1:24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</row>
    <row r="5562" spans="1:24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</row>
    <row r="5563" spans="1:24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</row>
    <row r="5564" spans="1:24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</row>
    <row r="5565" spans="1:24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</row>
    <row r="5566" spans="1:24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</row>
    <row r="5567" spans="1:24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</row>
    <row r="5568" spans="1:24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</row>
    <row r="5569" spans="1:24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</row>
    <row r="5570" spans="1:24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</row>
    <row r="5571" spans="1:24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</row>
    <row r="5572" spans="1:24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</row>
    <row r="5573" spans="1:24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</row>
    <row r="5574" spans="1:24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</row>
    <row r="5575" spans="1:24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</row>
    <row r="5576" spans="1:24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</row>
    <row r="5577" spans="1:24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</row>
    <row r="5578" spans="1:24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</row>
    <row r="5579" spans="1:24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</row>
    <row r="5580" spans="1:24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</row>
    <row r="5581" spans="1:24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</row>
    <row r="5582" spans="1:24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</row>
    <row r="5583" spans="1:24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</row>
    <row r="5584" spans="1:24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</row>
    <row r="5585" spans="1:24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</row>
    <row r="5586" spans="1:24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</row>
    <row r="5587" spans="1:24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</row>
    <row r="5588" spans="1:24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</row>
    <row r="5589" spans="1:24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</row>
    <row r="5590" spans="1:24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</row>
    <row r="5591" spans="1:24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</row>
    <row r="5592" spans="1:24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</row>
    <row r="5593" spans="1:24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</row>
    <row r="5594" spans="1:24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</row>
    <row r="5595" spans="1:24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</row>
    <row r="5596" spans="1:24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</row>
    <row r="5597" spans="1:24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</row>
    <row r="5598" spans="1:24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</row>
    <row r="5599" spans="1:24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</row>
    <row r="5600" spans="1:24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</row>
    <row r="5601" spans="1:24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</row>
    <row r="5602" spans="1:24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</row>
    <row r="5603" spans="1:24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</row>
    <row r="5604" spans="1:24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</row>
    <row r="5605" spans="1:24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</row>
    <row r="5606" spans="1:24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</row>
    <row r="5607" spans="1:24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</row>
    <row r="5608" spans="1:24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</row>
    <row r="5609" spans="1:24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</row>
    <row r="5610" spans="1:24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</row>
    <row r="5611" spans="1:24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</row>
    <row r="5612" spans="1:24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</row>
    <row r="5613" spans="1:24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</row>
    <row r="5614" spans="1:24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</row>
    <row r="5615" spans="1:24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</row>
    <row r="5616" spans="1:24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</row>
    <row r="5617" spans="1:24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</row>
    <row r="5618" spans="1:24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</row>
    <row r="5619" spans="1:24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</row>
    <row r="5620" spans="1:24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</row>
    <row r="5621" spans="1:24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</row>
    <row r="5622" spans="1:24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</row>
    <row r="5623" spans="1:24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</row>
    <row r="5624" spans="1:24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</row>
    <row r="5625" spans="1:24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</row>
    <row r="5626" spans="1:24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</row>
    <row r="5627" spans="1:24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</row>
    <row r="5628" spans="1:24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</row>
    <row r="5629" spans="1:24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</row>
    <row r="5630" spans="1:24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</row>
    <row r="5631" spans="1:24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</row>
    <row r="5632" spans="1:24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</row>
    <row r="5633" spans="1:24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</row>
    <row r="5634" spans="1:24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</row>
    <row r="5635" spans="1:24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</row>
    <row r="5636" spans="1:24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</row>
    <row r="5637" spans="1:24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</row>
    <row r="5638" spans="1:24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</row>
    <row r="5639" spans="1:24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</row>
    <row r="5640" spans="1:24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</row>
    <row r="5641" spans="1:24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</row>
    <row r="5642" spans="1:24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</row>
    <row r="5643" spans="1:24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</row>
    <row r="5644" spans="1:24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</row>
    <row r="5645" spans="1:24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</row>
    <row r="5646" spans="1:24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</row>
    <row r="5647" spans="1:24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</row>
    <row r="5648" spans="1:24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</row>
    <row r="5649" spans="1:24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</row>
    <row r="5650" spans="1:24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</row>
    <row r="5651" spans="1:24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</row>
    <row r="5652" spans="1:24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</row>
    <row r="5653" spans="1:24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</row>
    <row r="5654" spans="1:24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</row>
    <row r="5655" spans="1:24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</row>
    <row r="5656" spans="1:24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</row>
    <row r="5657" spans="1:24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</row>
    <row r="5658" spans="1:24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</row>
    <row r="5659" spans="1:24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</row>
    <row r="5660" spans="1:24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</row>
    <row r="5661" spans="1:24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</row>
    <row r="5662" spans="1:24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</row>
    <row r="5663" spans="1:24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</row>
    <row r="5664" spans="1:24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</row>
    <row r="5665" spans="1:24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</row>
    <row r="5666" spans="1:24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</row>
    <row r="5667" spans="1:24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</row>
    <row r="5668" spans="1:24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</row>
    <row r="5669" spans="1:24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</row>
    <row r="5670" spans="1:24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</row>
    <row r="5671" spans="1:24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</row>
    <row r="5672" spans="1:24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</row>
    <row r="5673" spans="1:24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</row>
    <row r="5674" spans="1:24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</row>
    <row r="5675" spans="1:24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</row>
    <row r="5676" spans="1:24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</row>
    <row r="5677" spans="1:24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</row>
    <row r="5678" spans="1:24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</row>
    <row r="5679" spans="1:24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</row>
    <row r="5680" spans="1:24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</row>
    <row r="5681" spans="1:24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</row>
    <row r="5682" spans="1:24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</row>
    <row r="5683" spans="1:24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</row>
    <row r="5684" spans="1:24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</row>
    <row r="5685" spans="1:24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</row>
    <row r="5686" spans="1:24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</row>
    <row r="5687" spans="1:24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</row>
    <row r="5688" spans="1:24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</row>
    <row r="5689" spans="1:24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</row>
    <row r="5690" spans="1:24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</row>
    <row r="5691" spans="1:24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</row>
    <row r="5692" spans="1:24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</row>
    <row r="5693" spans="1:24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</row>
    <row r="5694" spans="1:24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</row>
    <row r="5695" spans="1:24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</row>
    <row r="5696" spans="1:24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</row>
    <row r="5697" spans="1:24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</row>
    <row r="5698" spans="1:24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</row>
    <row r="5699" spans="1:24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</row>
    <row r="5700" spans="1:24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</row>
    <row r="5701" spans="1:24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</row>
    <row r="5702" spans="1:24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</row>
    <row r="5703" spans="1:24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</row>
    <row r="5704" spans="1:24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</row>
    <row r="5705" spans="1:24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</row>
    <row r="5706" spans="1:24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</row>
    <row r="5707" spans="1:24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</row>
    <row r="5708" spans="1:24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</row>
    <row r="5709" spans="1:24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</row>
    <row r="5710" spans="1:24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</row>
    <row r="5711" spans="1:24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</row>
    <row r="5712" spans="1:24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</row>
    <row r="5713" spans="1:24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</row>
    <row r="5714" spans="1:24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</row>
    <row r="5715" spans="1:24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</row>
    <row r="5716" spans="1:24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</row>
    <row r="5717" spans="1:24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</row>
    <row r="5718" spans="1:24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</row>
    <row r="5719" spans="1:24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</row>
    <row r="5720" spans="1:24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</row>
    <row r="5721" spans="1:24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</row>
    <row r="5722" spans="1:24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</row>
    <row r="5723" spans="1:24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</row>
    <row r="5724" spans="1:24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</row>
    <row r="5725" spans="1:24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</row>
    <row r="5726" spans="1:24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</row>
    <row r="5727" spans="1:24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</row>
    <row r="5728" spans="1:24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</row>
    <row r="5729" spans="1:24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</row>
    <row r="5730" spans="1:24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</row>
    <row r="5731" spans="1:24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</row>
    <row r="5732" spans="1:24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</row>
    <row r="5733" spans="1:24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</row>
    <row r="5734" spans="1:24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</row>
    <row r="5735" spans="1:24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</row>
    <row r="5736" spans="1:24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</row>
    <row r="5737" spans="1:24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</row>
    <row r="5738" spans="1:24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</row>
    <row r="5739" spans="1:24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</row>
    <row r="5740" spans="1:24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</row>
    <row r="5741" spans="1:24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</row>
    <row r="5742" spans="1:24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</row>
    <row r="5743" spans="1:24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</row>
    <row r="5744" spans="1:24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</row>
    <row r="5745" spans="1:24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</row>
    <row r="5746" spans="1:24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</row>
    <row r="5747" spans="1:24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</row>
    <row r="5748" spans="1:24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</row>
    <row r="5749" spans="1:24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</row>
    <row r="5750" spans="1:24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</row>
    <row r="5751" spans="1:24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</row>
    <row r="5752" spans="1:24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</row>
    <row r="5753" spans="1:24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</row>
    <row r="5754" spans="1:24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</row>
    <row r="5755" spans="1:24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</row>
    <row r="5756" spans="1:24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</row>
    <row r="5757" spans="1:24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</row>
    <row r="5758" spans="1:24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</row>
    <row r="5759" spans="1:24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</row>
    <row r="5760" spans="1:24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</row>
    <row r="5761" spans="1:24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</row>
    <row r="5762" spans="1:24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</row>
    <row r="5763" spans="1:24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</row>
    <row r="5764" spans="1:24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</row>
    <row r="5765" spans="1:24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</row>
    <row r="5766" spans="1:24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</row>
    <row r="5767" spans="1:24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</row>
    <row r="5768" spans="1:24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</row>
    <row r="5769" spans="1:24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</row>
    <row r="5770" spans="1:24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</row>
    <row r="5771" spans="1:24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</row>
    <row r="5772" spans="1:24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</row>
    <row r="5773" spans="1:24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</row>
    <row r="5774" spans="1:24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</row>
    <row r="5775" spans="1:24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</row>
    <row r="5776" spans="1:24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</row>
    <row r="5777" spans="1:24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</row>
    <row r="5778" spans="1:24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</row>
    <row r="5779" spans="1:24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</row>
    <row r="5780" spans="1:24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</row>
    <row r="5781" spans="1:24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</row>
    <row r="5782" spans="1:24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</row>
    <row r="5783" spans="1:24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</row>
    <row r="5784" spans="1:24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</row>
    <row r="5785" spans="1:24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</row>
    <row r="5786" spans="1:24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</row>
    <row r="5787" spans="1:24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</row>
    <row r="5788" spans="1:24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</row>
    <row r="5789" spans="1:24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</row>
    <row r="5790" spans="1:24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</row>
    <row r="5791" spans="1:24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</row>
    <row r="5792" spans="1:24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</row>
    <row r="5793" spans="1:24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</row>
    <row r="5794" spans="1:24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</row>
    <row r="5795" spans="1:24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</row>
    <row r="5796" spans="1:24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</row>
    <row r="5797" spans="1:24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</row>
    <row r="5798" spans="1:24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</row>
    <row r="5799" spans="1:24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</row>
    <row r="5800" spans="1:24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</row>
    <row r="5801" spans="1:24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</row>
    <row r="5802" spans="1:24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</row>
    <row r="5803" spans="1:24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</row>
    <row r="5804" spans="1:24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</row>
    <row r="5805" spans="1:24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</row>
    <row r="5806" spans="1:24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</row>
    <row r="5807" spans="1:24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</row>
    <row r="5808" spans="1:24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</row>
    <row r="5809" spans="1:24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</row>
    <row r="5810" spans="1:24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</row>
    <row r="5811" spans="1:24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</row>
    <row r="5812" spans="1:24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</row>
    <row r="5813" spans="1:24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</row>
    <row r="5814" spans="1:24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</row>
    <row r="5815" spans="1:24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</row>
    <row r="5816" spans="1:24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</row>
    <row r="5817" spans="1:24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</row>
    <row r="5818" spans="1:24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</row>
    <row r="5819" spans="1:24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</row>
    <row r="5820" spans="1:24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</row>
    <row r="5821" spans="1:24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</row>
    <row r="5822" spans="1:24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</row>
    <row r="5823" spans="1:24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</row>
    <row r="5824" spans="1:24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</row>
    <row r="5825" spans="1:24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</row>
    <row r="5826" spans="1:24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</row>
    <row r="5827" spans="1:24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</row>
    <row r="5828" spans="1:24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</row>
    <row r="5829" spans="1:24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</row>
    <row r="5830" spans="1:24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</row>
    <row r="5831" spans="1:24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</row>
    <row r="5832" spans="1:24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</row>
    <row r="5833" spans="1:24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</row>
    <row r="5834" spans="1:24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</row>
    <row r="5835" spans="1:24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</row>
    <row r="5836" spans="1:24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</row>
    <row r="5837" spans="1:24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</row>
    <row r="5838" spans="1:24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</row>
    <row r="5839" spans="1:24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</row>
    <row r="5840" spans="1:24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</row>
    <row r="5841" spans="1:24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</row>
    <row r="5842" spans="1:24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</row>
    <row r="5843" spans="1:24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</row>
    <row r="5844" spans="1:24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</row>
    <row r="5845" spans="1:24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</row>
    <row r="5846" spans="1:24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</row>
    <row r="5847" spans="1:24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</row>
    <row r="5848" spans="1:24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</row>
    <row r="5849" spans="1:24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</row>
    <row r="5850" spans="1:24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</row>
    <row r="5851" spans="1:24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</row>
    <row r="5852" spans="1:24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</row>
    <row r="5853" spans="1:24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</row>
    <row r="5854" spans="1:24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</row>
    <row r="5855" spans="1:24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</row>
    <row r="5856" spans="1:24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</row>
    <row r="5857" spans="1:24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</row>
    <row r="5858" spans="1:24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</row>
    <row r="5859" spans="1:24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</row>
    <row r="5860" spans="1:24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</row>
    <row r="5861" spans="1:24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</row>
    <row r="5862" spans="1:24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</row>
    <row r="5863" spans="1:24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</row>
    <row r="5864" spans="1:24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</row>
    <row r="5865" spans="1:24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</row>
    <row r="5866" spans="1:24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</row>
    <row r="5867" spans="1:24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</row>
    <row r="5868" spans="1:24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</row>
    <row r="5869" spans="1:24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</row>
    <row r="5870" spans="1:24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</row>
    <row r="5871" spans="1:24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</row>
    <row r="5872" spans="1:24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</row>
    <row r="5873" spans="1:24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</row>
    <row r="5874" spans="1:24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</row>
    <row r="5875" spans="1:24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</row>
    <row r="5876" spans="1:24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</row>
    <row r="5877" spans="1:24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</row>
    <row r="5878" spans="1:24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</row>
    <row r="5879" spans="1:24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</row>
    <row r="5880" spans="1:24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</row>
    <row r="5881" spans="1:24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</row>
    <row r="5882" spans="1:24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</row>
    <row r="5883" spans="1:24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</row>
    <row r="5884" spans="1:24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</row>
    <row r="5885" spans="1:24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</row>
    <row r="5886" spans="1:24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</row>
    <row r="5887" spans="1:24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</row>
    <row r="5888" spans="1:24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</row>
    <row r="5889" spans="1:24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</row>
    <row r="5890" spans="1:24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</row>
    <row r="5891" spans="1:24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</row>
    <row r="5892" spans="1:24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</row>
    <row r="5893" spans="1:24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</row>
    <row r="5894" spans="1:24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</row>
    <row r="5895" spans="1:24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</row>
    <row r="5896" spans="1:24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</row>
    <row r="5897" spans="1:24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</row>
    <row r="5898" spans="1:24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</row>
    <row r="5899" spans="1:24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</row>
    <row r="5900" spans="1:24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</row>
    <row r="5901" spans="1:24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</row>
    <row r="5902" spans="1:24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</row>
    <row r="5903" spans="1:24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</row>
    <row r="5904" spans="1:24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</row>
    <row r="5905" spans="1:24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</row>
    <row r="5906" spans="1:24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</row>
    <row r="5907" spans="1:24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</row>
    <row r="5908" spans="1:24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</row>
    <row r="5909" spans="1:24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</row>
    <row r="5910" spans="1:24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</row>
    <row r="5911" spans="1:24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</row>
    <row r="5912" spans="1:24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</row>
    <row r="5913" spans="1:24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</row>
    <row r="5914" spans="1:24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</row>
    <row r="5915" spans="1:24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</row>
    <row r="5916" spans="1:24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</row>
    <row r="5917" spans="1:24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</row>
    <row r="5918" spans="1:24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</row>
    <row r="5919" spans="1:24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</row>
    <row r="5920" spans="1:24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</row>
    <row r="5921" spans="1:24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</row>
    <row r="5922" spans="1:24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</row>
    <row r="5923" spans="1:24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</row>
    <row r="5924" spans="1:24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</row>
    <row r="5925" spans="1:24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</row>
    <row r="5926" spans="1:24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</row>
    <row r="5927" spans="1:24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</row>
    <row r="5928" spans="1:24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</row>
    <row r="5929" spans="1:24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</row>
    <row r="5930" spans="1:24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</row>
    <row r="5931" spans="1:24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</row>
    <row r="5932" spans="1:24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</row>
    <row r="5933" spans="1:24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</row>
    <row r="5934" spans="1:24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</row>
    <row r="5935" spans="1:24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</row>
    <row r="5936" spans="1:24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</row>
    <row r="5937" spans="1:24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</row>
    <row r="5938" spans="1:24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</row>
    <row r="5939" spans="1:24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</row>
    <row r="5940" spans="1:24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</row>
    <row r="5941" spans="1:24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</row>
    <row r="5942" spans="1:24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</row>
    <row r="5943" spans="1:24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</row>
    <row r="5944" spans="1:24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</row>
    <row r="5945" spans="1:24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</row>
    <row r="5946" spans="1:24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</row>
    <row r="5947" spans="1:24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</row>
    <row r="5948" spans="1:24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</row>
    <row r="5949" spans="1:24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</row>
    <row r="5950" spans="1:24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</row>
    <row r="5951" spans="1:24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</row>
    <row r="5952" spans="1:24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</row>
    <row r="5953" spans="1:24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</row>
    <row r="5954" spans="1:24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</row>
    <row r="5955" spans="1:24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</row>
    <row r="5956" spans="1:24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</row>
    <row r="5957" spans="1:24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</row>
    <row r="5958" spans="1:24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</row>
    <row r="5959" spans="1:24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</row>
    <row r="5960" spans="1:24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</row>
    <row r="5961" spans="1:24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</row>
    <row r="5962" spans="1:24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</row>
    <row r="5963" spans="1:24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</row>
    <row r="5964" spans="1:24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</row>
    <row r="5965" spans="1:24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</row>
    <row r="5966" spans="1:24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</row>
    <row r="5967" spans="1:24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</row>
    <row r="5968" spans="1:24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</row>
    <row r="5969" spans="1:24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</row>
    <row r="5970" spans="1:24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</row>
    <row r="5971" spans="1:24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</row>
    <row r="5972" spans="1:24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</row>
    <row r="5973" spans="1:24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</row>
    <row r="5974" spans="1:24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</row>
    <row r="5975" spans="1:24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</row>
    <row r="5976" spans="1:24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</row>
    <row r="5977" spans="1:24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</row>
    <row r="5978" spans="1:24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</row>
    <row r="5979" spans="1:24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</row>
    <row r="5980" spans="1:24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</row>
    <row r="5981" spans="1:24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</row>
    <row r="5982" spans="1:24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</row>
    <row r="5983" spans="1:24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</row>
    <row r="5984" spans="1:24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</row>
    <row r="5985" spans="1:24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</row>
    <row r="5986" spans="1:24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</row>
    <row r="5987" spans="1:24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</row>
    <row r="5988" spans="1:24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</row>
    <row r="5989" spans="1:24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</row>
    <row r="5990" spans="1:24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</row>
    <row r="5991" spans="1:24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</row>
    <row r="5992" spans="1:24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</row>
    <row r="5993" spans="1:24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</row>
    <row r="5994" spans="1:24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</row>
    <row r="5995" spans="1:24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</row>
    <row r="5996" spans="1:24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</row>
    <row r="5997" spans="1:24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</row>
    <row r="5998" spans="1:24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</row>
    <row r="5999" spans="1:24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</row>
    <row r="6000" spans="1:24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</row>
    <row r="6001" spans="1:24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</row>
    <row r="6002" spans="1:24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</row>
    <row r="6003" spans="1:24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</row>
    <row r="6004" spans="1:24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</row>
    <row r="6005" spans="1:24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</row>
    <row r="6006" spans="1:24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</row>
    <row r="6007" spans="1:24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</row>
    <row r="6008" spans="1:24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</row>
    <row r="6009" spans="1:24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</row>
    <row r="6010" spans="1:24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</row>
    <row r="6011" spans="1:24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</row>
    <row r="6012" spans="1:24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</row>
    <row r="6013" spans="1:24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</row>
    <row r="6014" spans="1:24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</row>
    <row r="6015" spans="1:24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</row>
    <row r="6016" spans="1:24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</row>
    <row r="6017" spans="1:24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</row>
    <row r="6018" spans="1:24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</row>
    <row r="6019" spans="1:24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</row>
    <row r="6020" spans="1:24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</row>
    <row r="6021" spans="1:24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</row>
    <row r="6022" spans="1:24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</row>
    <row r="6023" spans="1:24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</row>
    <row r="6024" spans="1:24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</row>
    <row r="6025" spans="1:24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</row>
    <row r="6026" spans="1:24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</row>
    <row r="6027" spans="1:24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</row>
    <row r="6028" spans="1:24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</row>
    <row r="6029" spans="1:24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</row>
    <row r="6030" spans="1:24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</row>
    <row r="6031" spans="1:24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</row>
    <row r="6032" spans="1:24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</row>
    <row r="6033" spans="1:24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</row>
    <row r="6034" spans="1:24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</row>
    <row r="6035" spans="1:24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</row>
    <row r="6036" spans="1:24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</row>
    <row r="6037" spans="1:24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</row>
    <row r="6038" spans="1:24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</row>
    <row r="6039" spans="1:24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</row>
    <row r="6040" spans="1:24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</row>
    <row r="6041" spans="1:24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</row>
    <row r="6042" spans="1:24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</row>
    <row r="6043" spans="1:24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</row>
    <row r="6044" spans="1:24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</row>
    <row r="6045" spans="1:24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</row>
    <row r="6046" spans="1:24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</row>
    <row r="6047" spans="1:24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</row>
    <row r="6048" spans="1:24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</row>
    <row r="6049" spans="1:24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</row>
    <row r="6050" spans="1:24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</row>
    <row r="6051" spans="1:24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</row>
    <row r="6052" spans="1:24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</row>
    <row r="6053" spans="1:24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</row>
    <row r="6054" spans="1:24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</row>
    <row r="6055" spans="1:24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</row>
    <row r="6056" spans="1:24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</row>
    <row r="6057" spans="1:24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</row>
    <row r="6058" spans="1:24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</row>
    <row r="6059" spans="1:24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</row>
    <row r="6060" spans="1:24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</row>
    <row r="6061" spans="1:24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</row>
    <row r="6062" spans="1:24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</row>
    <row r="6063" spans="1:24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</row>
    <row r="6064" spans="1:24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</row>
    <row r="6065" spans="1:24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</row>
    <row r="6066" spans="1:24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</row>
    <row r="6067" spans="1:24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</row>
    <row r="6068" spans="1:24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</row>
    <row r="6069" spans="1:24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</row>
    <row r="6070" spans="1:24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</row>
    <row r="6071" spans="1:24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</row>
    <row r="6072" spans="1:24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</row>
    <row r="6073" spans="1:24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</row>
    <row r="6074" spans="1:24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</row>
    <row r="6075" spans="1:24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</row>
    <row r="6076" spans="1:24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</row>
    <row r="6077" spans="1:24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</row>
    <row r="6078" spans="1:24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</row>
    <row r="6079" spans="1:24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</row>
    <row r="6080" spans="1:24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</row>
    <row r="6081" spans="1:24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</row>
    <row r="6082" spans="1:24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</row>
    <row r="6083" spans="1:24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</row>
    <row r="6084" spans="1:24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</row>
    <row r="6085" spans="1:24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</row>
    <row r="6086" spans="1:24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</row>
    <row r="6087" spans="1:24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</row>
    <row r="6088" spans="1:24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</row>
    <row r="6089" spans="1:24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</row>
    <row r="6090" spans="1:24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</row>
    <row r="6091" spans="1:24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</row>
    <row r="6092" spans="1:24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</row>
    <row r="6093" spans="1:24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</row>
    <row r="6094" spans="1:24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</row>
    <row r="6095" spans="1:24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</row>
    <row r="6096" spans="1:24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</row>
    <row r="6097" spans="1:24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</row>
    <row r="6098" spans="1:24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</row>
    <row r="6099" spans="1:24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</row>
    <row r="6100" spans="1:24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</row>
    <row r="6101" spans="1:24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</row>
    <row r="6102" spans="1:24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</row>
    <row r="6103" spans="1:24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</row>
    <row r="6104" spans="1:24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</row>
    <row r="6105" spans="1:24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</row>
    <row r="6106" spans="1:24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</row>
    <row r="6107" spans="1:24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</row>
    <row r="6108" spans="1:24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</row>
    <row r="6109" spans="1:24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</row>
    <row r="6110" spans="1:24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</row>
    <row r="6111" spans="1:24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</row>
    <row r="6112" spans="1:24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</row>
    <row r="6113" spans="1:24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</row>
    <row r="6114" spans="1:24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</row>
    <row r="6115" spans="1:24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</row>
    <row r="6116" spans="1:24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</row>
    <row r="6117" spans="1:24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</row>
    <row r="6118" spans="1:24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</row>
    <row r="6119" spans="1:24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</row>
    <row r="6120" spans="1:24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</row>
    <row r="6121" spans="1:24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</row>
    <row r="6122" spans="1:24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</row>
    <row r="6123" spans="1:24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</row>
    <row r="6124" spans="1:24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</row>
    <row r="6125" spans="1:24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</row>
    <row r="6126" spans="1:24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</row>
    <row r="6127" spans="1:24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</row>
    <row r="6128" spans="1:24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</row>
    <row r="6129" spans="1:24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</row>
    <row r="6130" spans="1:24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</row>
    <row r="6131" spans="1:24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</row>
    <row r="6132" spans="1:24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</row>
    <row r="6133" spans="1:24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</row>
    <row r="6134" spans="1:24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</row>
    <row r="6135" spans="1:24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</row>
    <row r="6136" spans="1:24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</row>
    <row r="6137" spans="1:24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</row>
    <row r="6138" spans="1:24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</row>
    <row r="6139" spans="1:24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</row>
    <row r="6140" spans="1:24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</row>
    <row r="6141" spans="1:24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</row>
    <row r="6142" spans="1:24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</row>
    <row r="6143" spans="1:24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</row>
    <row r="6144" spans="1:24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</row>
    <row r="6145" spans="1:24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</row>
    <row r="6146" spans="1:24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</row>
    <row r="6147" spans="1:24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</row>
    <row r="6148" spans="1:24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</row>
    <row r="6149" spans="1:24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</row>
    <row r="6150" spans="1:24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</row>
    <row r="6151" spans="1:24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</row>
    <row r="6152" spans="1:24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</row>
    <row r="6153" spans="1:24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</row>
    <row r="6154" spans="1:24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</row>
    <row r="6155" spans="1:24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</row>
    <row r="6156" spans="1:24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</row>
    <row r="6157" spans="1:24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</row>
    <row r="6158" spans="1:24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</row>
    <row r="6159" spans="1:24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</row>
    <row r="6160" spans="1:24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</row>
    <row r="6161" spans="1:24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</row>
    <row r="6162" spans="1:24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</row>
    <row r="6163" spans="1:24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</row>
    <row r="6164" spans="1:24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</row>
    <row r="6165" spans="1:24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</row>
    <row r="6166" spans="1:24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</row>
    <row r="6167" spans="1:24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</row>
    <row r="6168" spans="1:24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</row>
    <row r="6169" spans="1:24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</row>
    <row r="6170" spans="1:24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</row>
    <row r="6171" spans="1:24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</row>
    <row r="6172" spans="1:24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</row>
    <row r="6173" spans="1:24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</row>
    <row r="6174" spans="1:24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</row>
    <row r="6175" spans="1:24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</row>
    <row r="6176" spans="1:24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</row>
    <row r="6177" spans="1:24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</row>
    <row r="6178" spans="1:24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</row>
    <row r="6179" spans="1:24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</row>
    <row r="6180" spans="1:24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</row>
    <row r="6181" spans="1:24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</row>
    <row r="6182" spans="1:24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</row>
    <row r="6183" spans="1:24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</row>
    <row r="6184" spans="1:24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</row>
    <row r="6185" spans="1:24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</row>
    <row r="6186" spans="1:24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</row>
    <row r="6187" spans="1:24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</row>
    <row r="6188" spans="1:24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</row>
    <row r="6189" spans="1:24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</row>
    <row r="6190" spans="1:24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</row>
    <row r="6191" spans="1:24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</row>
    <row r="6192" spans="1:24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</row>
    <row r="6193" spans="1:24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</row>
    <row r="6194" spans="1:24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</row>
    <row r="6195" spans="1:24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</row>
    <row r="6196" spans="1:24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</row>
    <row r="6197" spans="1:24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</row>
    <row r="6198" spans="1:24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</row>
    <row r="6199" spans="1:24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</row>
    <row r="6200" spans="1:24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</row>
    <row r="6201" spans="1:24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</row>
    <row r="6202" spans="1:24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</row>
    <row r="6203" spans="1:24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</row>
    <row r="6204" spans="1:24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</row>
    <row r="6205" spans="1:24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</row>
    <row r="6206" spans="1:24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</row>
    <row r="6207" spans="1:24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</row>
    <row r="6208" spans="1:24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</row>
    <row r="6209" spans="1:24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</row>
    <row r="6210" spans="1:24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</row>
    <row r="6211" spans="1:24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</row>
    <row r="6212" spans="1:24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</row>
    <row r="6213" spans="1:24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</row>
    <row r="6214" spans="1:24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</row>
    <row r="6215" spans="1:24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</row>
    <row r="6216" spans="1:24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</row>
    <row r="6217" spans="1:24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</row>
    <row r="6218" spans="1:24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</row>
    <row r="6219" spans="1:24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</row>
    <row r="6220" spans="1:24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</row>
    <row r="6221" spans="1:24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</row>
    <row r="6222" spans="1:24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</row>
    <row r="6223" spans="1:24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</row>
    <row r="6224" spans="1:24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</row>
    <row r="6225" spans="1:24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</row>
    <row r="6226" spans="1:24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</row>
    <row r="6227" spans="1:24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</row>
    <row r="6228" spans="1:24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</row>
    <row r="6229" spans="1:24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</row>
    <row r="6230" spans="1:24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</row>
    <row r="6231" spans="1:24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</row>
    <row r="6232" spans="1:24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</row>
    <row r="6233" spans="1:24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</row>
    <row r="6234" spans="1:24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</row>
    <row r="6235" spans="1:24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</row>
    <row r="6236" spans="1:24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</row>
    <row r="6237" spans="1:24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</row>
    <row r="6238" spans="1:24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</row>
    <row r="6239" spans="1:24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</row>
    <row r="6240" spans="1:24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</row>
    <row r="6241" spans="1:24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</row>
    <row r="6242" spans="1:24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</row>
    <row r="6243" spans="1:24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</row>
    <row r="6244" spans="1:24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</row>
    <row r="6245" spans="1:24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</row>
    <row r="6246" spans="1:24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</row>
    <row r="6247" spans="1:24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</row>
    <row r="6248" spans="1:24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</row>
    <row r="6249" spans="1:24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</row>
    <row r="6250" spans="1:24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</row>
    <row r="6251" spans="1:24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</row>
    <row r="6252" spans="1:24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</row>
    <row r="6253" spans="1:24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</row>
    <row r="6254" spans="1:24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</row>
    <row r="6255" spans="1:24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</row>
    <row r="6256" spans="1:24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</row>
    <row r="6257" spans="1:24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</row>
    <row r="6258" spans="1:24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</row>
    <row r="6259" spans="1:24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</row>
    <row r="6260" spans="1:24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</row>
    <row r="6261" spans="1:24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</row>
    <row r="6262" spans="1:24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</row>
    <row r="6263" spans="1:24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</row>
    <row r="6264" spans="1:24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</row>
    <row r="6265" spans="1:24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</row>
    <row r="6266" spans="1:24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</row>
    <row r="6267" spans="1:24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</row>
    <row r="6268" spans="1:24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</row>
    <row r="6269" spans="1:24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</row>
    <row r="6270" spans="1:24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</row>
    <row r="6271" spans="1:24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</row>
    <row r="6272" spans="1:24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</row>
    <row r="6273" spans="1:24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</row>
    <row r="6274" spans="1:24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</row>
    <row r="6275" spans="1:24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</row>
    <row r="6276" spans="1:24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</row>
    <row r="6277" spans="1:24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</row>
    <row r="6278" spans="1:24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</row>
    <row r="6279" spans="1:24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</row>
    <row r="6280" spans="1:24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</row>
    <row r="6281" spans="1:24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</row>
    <row r="6282" spans="1:24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</row>
    <row r="6283" spans="1:24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</row>
    <row r="6284" spans="1:24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</row>
    <row r="6285" spans="1:24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</row>
    <row r="6286" spans="1:24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</row>
    <row r="6287" spans="1:24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</row>
    <row r="6288" spans="1:24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</row>
    <row r="6289" spans="1:24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</row>
    <row r="6290" spans="1:24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</row>
    <row r="6291" spans="1:24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</row>
    <row r="6292" spans="1:24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</row>
    <row r="6293" spans="1:24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</row>
    <row r="6294" spans="1:24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</row>
    <row r="6295" spans="1:24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</row>
    <row r="6296" spans="1:24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</row>
    <row r="6297" spans="1:24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</row>
    <row r="6298" spans="1:24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</row>
    <row r="6299" spans="1:24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</row>
    <row r="6300" spans="1:24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</row>
    <row r="6301" spans="1:24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</row>
    <row r="6302" spans="1:24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</row>
    <row r="6303" spans="1:24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</row>
    <row r="6304" spans="1:24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</row>
    <row r="6305" spans="1:24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</row>
    <row r="6306" spans="1:24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</row>
    <row r="6307" spans="1:24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</row>
    <row r="6308" spans="1:24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</row>
    <row r="6309" spans="1:24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</row>
    <row r="6310" spans="1:24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</row>
    <row r="6311" spans="1:24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</row>
    <row r="6312" spans="1:24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</row>
    <row r="6313" spans="1:24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</row>
    <row r="6314" spans="1:24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</row>
    <row r="6315" spans="1:24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</row>
    <row r="6316" spans="1:24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</row>
    <row r="6317" spans="1:24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</row>
    <row r="6318" spans="1:24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</row>
    <row r="6319" spans="1:24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</row>
    <row r="6320" spans="1:24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</row>
    <row r="6321" spans="1:24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</row>
    <row r="6322" spans="1:24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</row>
    <row r="6323" spans="1:24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</row>
    <row r="6324" spans="1:24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</row>
    <row r="6325" spans="1:24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</row>
    <row r="6326" spans="1:24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</row>
    <row r="6327" spans="1:24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</row>
    <row r="6328" spans="1:24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</row>
    <row r="6329" spans="1:24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</row>
    <row r="6330" spans="1:24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</row>
    <row r="6331" spans="1:24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</row>
    <row r="6332" spans="1:24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</row>
    <row r="6333" spans="1:24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</row>
    <row r="6334" spans="1:24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</row>
    <row r="6335" spans="1:24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</row>
    <row r="6336" spans="1:24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</row>
    <row r="6337" spans="1:24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</row>
    <row r="6338" spans="1:24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</row>
    <row r="6339" spans="1:24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</row>
    <row r="6340" spans="1:24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</row>
    <row r="6341" spans="1:24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</row>
    <row r="6342" spans="1:24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</row>
    <row r="6343" spans="1:24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</row>
    <row r="6344" spans="1:24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</row>
    <row r="6345" spans="1:24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</row>
    <row r="6346" spans="1:24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</row>
    <row r="6347" spans="1:24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</row>
    <row r="6348" spans="1:24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</row>
    <row r="6349" spans="1:24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</row>
    <row r="6350" spans="1:24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</row>
    <row r="6351" spans="1:24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</row>
    <row r="6352" spans="1:24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</row>
    <row r="6353" spans="1:24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</row>
    <row r="6354" spans="1:24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</row>
    <row r="6355" spans="1:24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</row>
    <row r="6356" spans="1:24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</row>
    <row r="6357" spans="1:24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</row>
    <row r="6358" spans="1:24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</row>
    <row r="6359" spans="1:24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</row>
    <row r="6360" spans="1:24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</row>
    <row r="6361" spans="1:24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</row>
    <row r="6362" spans="1:24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</row>
    <row r="6363" spans="1:24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</row>
    <row r="6364" spans="1:24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</row>
    <row r="6365" spans="1:24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</row>
    <row r="6366" spans="1:24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</row>
    <row r="6367" spans="1:24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</row>
    <row r="6368" spans="1:24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</row>
    <row r="6369" spans="1:24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</row>
    <row r="6370" spans="1:24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</row>
    <row r="6371" spans="1:24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</row>
    <row r="6372" spans="1:24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</row>
    <row r="6373" spans="1:24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</row>
    <row r="6374" spans="1:24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</row>
    <row r="6375" spans="1:24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</row>
    <row r="6376" spans="1:24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</row>
    <row r="6377" spans="1:24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</row>
    <row r="6378" spans="1:24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</row>
    <row r="6379" spans="1:24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</row>
    <row r="6380" spans="1:24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</row>
    <row r="6381" spans="1:24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</row>
    <row r="6382" spans="1:24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</row>
    <row r="6383" spans="1:24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</row>
    <row r="6384" spans="1:24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</row>
    <row r="6385" spans="1:24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</row>
    <row r="6386" spans="1:24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</row>
    <row r="6387" spans="1:24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</row>
    <row r="6388" spans="1:24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</row>
    <row r="6389" spans="1:24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</row>
    <row r="6390" spans="1:24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</row>
    <row r="6391" spans="1:24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</row>
    <row r="6392" spans="1:24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</row>
    <row r="6393" spans="1:24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</row>
    <row r="6394" spans="1:24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</row>
    <row r="6395" spans="1:24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</row>
    <row r="6396" spans="1:24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</row>
    <row r="6397" spans="1:24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</row>
    <row r="6398" spans="1:24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</row>
    <row r="6399" spans="1:24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</row>
    <row r="6400" spans="1:24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</row>
    <row r="6401" spans="1:24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</row>
    <row r="6402" spans="1:24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</row>
    <row r="6403" spans="1:24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</row>
    <row r="6404" spans="1:24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</row>
    <row r="6405" spans="1:24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</row>
    <row r="6406" spans="1:24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</row>
    <row r="6407" spans="1:24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</row>
    <row r="6408" spans="1:24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</row>
    <row r="6409" spans="1:24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</row>
    <row r="6410" spans="1:24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</row>
    <row r="6411" spans="1:24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</row>
    <row r="6412" spans="1:24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</row>
    <row r="6413" spans="1:24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</row>
    <row r="6414" spans="1:24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</row>
    <row r="6415" spans="1:24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</row>
    <row r="6416" spans="1:24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</row>
    <row r="6417" spans="1:24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</row>
    <row r="6418" spans="1:24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</row>
    <row r="6419" spans="1:24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</row>
    <row r="6420" spans="1:24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</row>
    <row r="6421" spans="1:24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</row>
    <row r="6422" spans="1:24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</row>
    <row r="6423" spans="1:24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</row>
    <row r="6424" spans="1:24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</row>
    <row r="6425" spans="1:24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</row>
    <row r="6426" spans="1:24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</row>
    <row r="6427" spans="1:24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</row>
    <row r="6428" spans="1:24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</row>
    <row r="6429" spans="1:24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</row>
    <row r="6430" spans="1:24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</row>
    <row r="6431" spans="1:24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</row>
    <row r="6432" spans="1:24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</row>
    <row r="6433" spans="1:24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</row>
    <row r="6434" spans="1:24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</row>
    <row r="6435" spans="1:24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</row>
    <row r="6436" spans="1:24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</row>
    <row r="6437" spans="1:24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</row>
    <row r="6438" spans="1:24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</row>
    <row r="6439" spans="1:24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</row>
    <row r="6440" spans="1:24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</row>
    <row r="6441" spans="1:24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</row>
    <row r="6442" spans="1:24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</row>
    <row r="6443" spans="1:24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</row>
    <row r="6444" spans="1:24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</row>
    <row r="6445" spans="1:24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</row>
    <row r="6446" spans="1:24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</row>
    <row r="6447" spans="1:24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</row>
    <row r="6448" spans="1:24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</row>
    <row r="6449" spans="1:24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</row>
    <row r="6450" spans="1:24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</row>
    <row r="6451" spans="1:24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</row>
    <row r="6452" spans="1:24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</row>
    <row r="6453" spans="1:24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</row>
    <row r="6454" spans="1:24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</row>
    <row r="6455" spans="1:24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</row>
    <row r="6456" spans="1:24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</row>
    <row r="6457" spans="1:24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</row>
    <row r="6458" spans="1:24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</row>
    <row r="6459" spans="1:24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</row>
    <row r="6460" spans="1:24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</row>
    <row r="6461" spans="1:24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</row>
    <row r="6462" spans="1:24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</row>
    <row r="6463" spans="1:24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</row>
    <row r="6464" spans="1:24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</row>
    <row r="6465" spans="1:24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</row>
    <row r="6466" spans="1:24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</row>
    <row r="6467" spans="1:24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</row>
    <row r="6468" spans="1:24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</row>
    <row r="6469" spans="1:24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</row>
    <row r="6470" spans="1:24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</row>
    <row r="6471" spans="1:24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</row>
    <row r="6472" spans="1:24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</row>
    <row r="6473" spans="1:24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</row>
    <row r="6474" spans="1:24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</row>
    <row r="6475" spans="1:24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</row>
    <row r="6476" spans="1:24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</row>
    <row r="6477" spans="1:24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</row>
    <row r="6478" spans="1:24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</row>
    <row r="6479" spans="1:24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</row>
    <row r="6480" spans="1:24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</row>
    <row r="6481" spans="1:24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</row>
    <row r="6482" spans="1:24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</row>
    <row r="6483" spans="1:24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</row>
    <row r="6484" spans="1:24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</row>
    <row r="6485" spans="1:24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</row>
    <row r="6486" spans="1:24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</row>
    <row r="6487" spans="1:24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</row>
    <row r="6488" spans="1:24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</row>
    <row r="6489" spans="1:24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</row>
    <row r="6490" spans="1:24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</row>
    <row r="6491" spans="1:24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</row>
    <row r="6492" spans="1:24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</row>
    <row r="6493" spans="1:24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</row>
    <row r="6494" spans="1:24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</row>
    <row r="6495" spans="1:24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</row>
    <row r="6496" spans="1:24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</row>
    <row r="6497" spans="1:24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</row>
    <row r="6498" spans="1:24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</row>
    <row r="6499" spans="1:24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</row>
    <row r="6500" spans="1:24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</row>
    <row r="6501" spans="1:24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</row>
    <row r="6502" spans="1:24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</row>
    <row r="6503" spans="1:24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</row>
    <row r="6504" spans="1:24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</row>
    <row r="6505" spans="1:24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</row>
    <row r="6506" spans="1:24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</row>
    <row r="6507" spans="1:24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</row>
    <row r="6508" spans="1:24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</row>
    <row r="6509" spans="1:24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</row>
    <row r="6510" spans="1:24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</row>
    <row r="6511" spans="1:24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</row>
    <row r="6512" spans="1:24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</row>
    <row r="6513" spans="1:24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</row>
    <row r="6514" spans="1:24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</row>
    <row r="6515" spans="1:24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</row>
    <row r="6516" spans="1:24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</row>
    <row r="6517" spans="1:24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</row>
    <row r="6518" spans="1:24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</row>
    <row r="6519" spans="1:24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</row>
    <row r="6520" spans="1:24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</row>
    <row r="6521" spans="1:24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</row>
    <row r="6522" spans="1:24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</row>
    <row r="6523" spans="1:24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</row>
    <row r="6524" spans="1:24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</row>
    <row r="6525" spans="1:24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</row>
    <row r="6526" spans="1:24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</row>
    <row r="6527" spans="1:24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</row>
    <row r="6528" spans="1:24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</row>
    <row r="6529" spans="1:24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</row>
    <row r="6530" spans="1:24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</row>
    <row r="6531" spans="1:24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</row>
    <row r="6532" spans="1:24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</row>
    <row r="6533" spans="1:24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</row>
    <row r="6534" spans="1:24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</row>
    <row r="6535" spans="1:24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</row>
    <row r="6536" spans="1:24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</row>
    <row r="6537" spans="1:24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</row>
    <row r="6538" spans="1:24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</row>
    <row r="6539" spans="1:24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</row>
    <row r="6540" spans="1:24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</row>
    <row r="6541" spans="1:24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</row>
    <row r="6542" spans="1:24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</row>
    <row r="6543" spans="1:24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</row>
    <row r="6544" spans="1:24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</row>
    <row r="6545" spans="1:24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</row>
    <row r="6546" spans="1:24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</row>
    <row r="6547" spans="1:24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</row>
    <row r="6548" spans="1:24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</row>
    <row r="6549" spans="1:24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</row>
    <row r="6550" spans="1:24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</row>
    <row r="6551" spans="1:24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</row>
    <row r="6552" spans="1:24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</row>
    <row r="6553" spans="1:24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</row>
    <row r="6554" spans="1:24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</row>
    <row r="6555" spans="1:24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</row>
    <row r="6556" spans="1:24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</row>
    <row r="6557" spans="1:24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</row>
    <row r="6558" spans="1:24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</row>
    <row r="6559" spans="1:24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</row>
    <row r="6560" spans="1:24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</row>
    <row r="6561" spans="1:24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</row>
    <row r="6562" spans="1:24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</row>
    <row r="6563" spans="1:24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</row>
    <row r="6564" spans="1:24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</row>
    <row r="6565" spans="1:24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</row>
    <row r="6566" spans="1:24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</row>
    <row r="6567" spans="1:24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</row>
    <row r="6568" spans="1:24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</row>
    <row r="6569" spans="1:24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</row>
    <row r="6570" spans="1:24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</row>
    <row r="6571" spans="1:24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</row>
    <row r="6572" spans="1:24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</row>
    <row r="6573" spans="1:24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</row>
    <row r="6574" spans="1:24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</row>
    <row r="6575" spans="1:24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</row>
    <row r="6576" spans="1:24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</row>
    <row r="6577" spans="1:24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</row>
    <row r="6578" spans="1:24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</row>
    <row r="6579" spans="1:24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</row>
    <row r="6580" spans="1:24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</row>
    <row r="6581" spans="1:24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</row>
    <row r="6582" spans="1:24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</row>
    <row r="6583" spans="1:24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</row>
    <row r="6584" spans="1:24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</row>
    <row r="6585" spans="1:24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</row>
    <row r="6586" spans="1:24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</row>
    <row r="6587" spans="1:24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</row>
    <row r="6588" spans="1:24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</row>
    <row r="6589" spans="1:24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</row>
    <row r="6590" spans="1:24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</row>
    <row r="6591" spans="1:24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</row>
    <row r="6592" spans="1:24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</row>
    <row r="6593" spans="1:24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</row>
    <row r="6594" spans="1:24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</row>
    <row r="6595" spans="1:24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</row>
    <row r="6596" spans="1:24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</row>
    <row r="6597" spans="1:24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</row>
    <row r="6598" spans="1:24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</row>
    <row r="6599" spans="1:24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</row>
    <row r="6600" spans="1:24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</row>
    <row r="6601" spans="1:24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</row>
    <row r="6602" spans="1:24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</row>
    <row r="6603" spans="1:24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</row>
    <row r="6604" spans="1:24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</row>
    <row r="6605" spans="1:24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</row>
    <row r="6606" spans="1:24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</row>
    <row r="6607" spans="1:24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</row>
    <row r="6608" spans="1:24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</row>
    <row r="6609" spans="1:24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</row>
    <row r="6610" spans="1:24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</row>
    <row r="6611" spans="1:24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</row>
    <row r="6612" spans="1:24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</row>
    <row r="6613" spans="1:24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</row>
    <row r="6614" spans="1:24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</row>
    <row r="6615" spans="1:24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</row>
    <row r="6616" spans="1:24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</row>
    <row r="6617" spans="1:24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</row>
    <row r="6618" spans="1:24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</row>
    <row r="6619" spans="1:24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</row>
    <row r="6620" spans="1:24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</row>
    <row r="6621" spans="1:24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</row>
    <row r="6622" spans="1:24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</row>
    <row r="6623" spans="1:24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</row>
    <row r="6624" spans="1:24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</row>
    <row r="6625" spans="1:24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</row>
    <row r="6626" spans="1:24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</row>
    <row r="6627" spans="1:24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</row>
    <row r="6628" spans="1:24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</row>
    <row r="6629" spans="1:24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</row>
    <row r="6630" spans="1:24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</row>
    <row r="6631" spans="1:24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</row>
    <row r="6632" spans="1:24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</row>
    <row r="6633" spans="1:24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</row>
    <row r="6634" spans="1:24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</row>
    <row r="6635" spans="1:24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</row>
    <row r="6636" spans="1:24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</row>
    <row r="6637" spans="1:24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</row>
    <row r="6638" spans="1:24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</row>
    <row r="6639" spans="1:24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</row>
    <row r="6640" spans="1:24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</row>
    <row r="6641" spans="1:24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</row>
    <row r="6642" spans="1:24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</row>
    <row r="6643" spans="1:24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</row>
    <row r="6644" spans="1:24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</row>
    <row r="6645" spans="1:24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</row>
    <row r="6646" spans="1:24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</row>
    <row r="6647" spans="1:24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</row>
    <row r="6648" spans="1:24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</row>
    <row r="6649" spans="1:24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</row>
    <row r="6650" spans="1:24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</row>
    <row r="6651" spans="1:24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</row>
    <row r="6652" spans="1:24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</row>
    <row r="6653" spans="1:24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</row>
    <row r="6654" spans="1:24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</row>
    <row r="6655" spans="1:24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</row>
    <row r="6656" spans="1:24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</row>
    <row r="6657" spans="1:24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</row>
    <row r="6658" spans="1:24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</row>
    <row r="6659" spans="1:24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</row>
    <row r="6660" spans="1:24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</row>
    <row r="6661" spans="1:24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</row>
    <row r="6662" spans="1:24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</row>
    <row r="6663" spans="1:24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</row>
    <row r="6664" spans="1:24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</row>
    <row r="6665" spans="1:24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</row>
    <row r="6666" spans="1:24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</row>
    <row r="6667" spans="1:24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</row>
    <row r="6668" spans="1:24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</row>
    <row r="6669" spans="1:24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</row>
    <row r="6670" spans="1:24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</row>
    <row r="6671" spans="1:24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</row>
    <row r="6672" spans="1:24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</row>
    <row r="6673" spans="1:24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</row>
    <row r="6674" spans="1:24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</row>
    <row r="6675" spans="1:24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</row>
    <row r="6676" spans="1:24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</row>
    <row r="6677" spans="1:24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</row>
    <row r="6678" spans="1:24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</row>
    <row r="6679" spans="1:24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</row>
    <row r="6680" spans="1:24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</row>
    <row r="6681" spans="1:24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</row>
    <row r="6682" spans="1:24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</row>
    <row r="6683" spans="1:24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</row>
    <row r="6684" spans="1:24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</row>
    <row r="6685" spans="1:24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</row>
    <row r="6686" spans="1:24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</row>
    <row r="6687" spans="1:24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</row>
    <row r="6688" spans="1:24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</row>
    <row r="6689" spans="1:24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</row>
    <row r="6690" spans="1:24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</row>
    <row r="6691" spans="1:24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</row>
    <row r="6692" spans="1:24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</row>
    <row r="6693" spans="1:24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</row>
    <row r="6694" spans="1:24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</row>
    <row r="6695" spans="1:24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</row>
    <row r="6696" spans="1:24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</row>
    <row r="6697" spans="1:24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</row>
    <row r="6698" spans="1:24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</row>
    <row r="6699" spans="1:24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</row>
    <row r="6700" spans="1:24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</row>
    <row r="6701" spans="1:24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</row>
    <row r="6702" spans="1:24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</row>
    <row r="6703" spans="1:24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</row>
    <row r="6704" spans="1:24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</row>
    <row r="6705" spans="1:24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</row>
    <row r="6706" spans="1:24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</row>
    <row r="6707" spans="1:24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</row>
    <row r="6708" spans="1:24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</row>
    <row r="6709" spans="1:24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</row>
    <row r="6710" spans="1:24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</row>
    <row r="6711" spans="1:24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</row>
    <row r="6712" spans="1:24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</row>
    <row r="6713" spans="1:24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</row>
    <row r="6714" spans="1:24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</row>
    <row r="6715" spans="1:24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</row>
    <row r="6716" spans="1:24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</row>
    <row r="6717" spans="1:24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</row>
    <row r="6718" spans="1:24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</row>
    <row r="6719" spans="1:24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</row>
    <row r="6720" spans="1:24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</row>
    <row r="6721" spans="1:24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</row>
    <row r="6722" spans="1:24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</row>
    <row r="6723" spans="1:24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</row>
    <row r="6724" spans="1:24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</row>
    <row r="6725" spans="1:24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</row>
    <row r="6726" spans="1:24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</row>
    <row r="6727" spans="1:24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</row>
    <row r="6728" spans="1:24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</row>
    <row r="6729" spans="1:24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</row>
    <row r="6730" spans="1:24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</row>
    <row r="6731" spans="1:24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</row>
    <row r="6732" spans="1:24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</row>
    <row r="6733" spans="1:24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</row>
    <row r="6734" spans="1:24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</row>
    <row r="6735" spans="1:24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</row>
    <row r="6736" spans="1:24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</row>
    <row r="6737" spans="1:24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</row>
    <row r="6738" spans="1:24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</row>
    <row r="6739" spans="1:24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</row>
    <row r="6740" spans="1:24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</row>
    <row r="6741" spans="1:24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</row>
    <row r="6742" spans="1:24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</row>
    <row r="6743" spans="1:24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</row>
    <row r="6744" spans="1:24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</row>
    <row r="6745" spans="1:24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</row>
    <row r="6746" spans="1:24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</row>
    <row r="6747" spans="1:24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</row>
    <row r="6748" spans="1:24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</row>
    <row r="6749" spans="1:24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</row>
    <row r="6750" spans="1:24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</row>
    <row r="6751" spans="1:24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</row>
    <row r="6752" spans="1:24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</row>
    <row r="6753" spans="1:24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</row>
    <row r="6754" spans="1:24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</row>
    <row r="6755" spans="1:24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</row>
    <row r="6756" spans="1:24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</row>
    <row r="6757" spans="1:24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</row>
    <row r="6758" spans="1:24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</row>
    <row r="6759" spans="1:24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</row>
    <row r="6760" spans="1:24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</row>
    <row r="6761" spans="1:24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</row>
    <row r="6762" spans="1:24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</row>
    <row r="6763" spans="1:24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</row>
    <row r="6764" spans="1:24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</row>
    <row r="6765" spans="1:24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</row>
    <row r="6766" spans="1:24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</row>
    <row r="6767" spans="1:24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</row>
    <row r="6768" spans="1:24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</row>
    <row r="6769" spans="1:24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</row>
    <row r="6770" spans="1:24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</row>
    <row r="6771" spans="1:24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</row>
    <row r="6772" spans="1:24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</row>
    <row r="6773" spans="1:24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</row>
    <row r="6774" spans="1:24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</row>
    <row r="6775" spans="1:24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</row>
    <row r="6776" spans="1:24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</row>
    <row r="6777" spans="1:24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</row>
    <row r="6778" spans="1:24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</row>
    <row r="6779" spans="1:24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</row>
    <row r="6780" spans="1:24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</row>
    <row r="6781" spans="1:24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</row>
    <row r="6782" spans="1:24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</row>
    <row r="6783" spans="1:24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</row>
    <row r="6784" spans="1:24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</row>
    <row r="6785" spans="1:24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</row>
    <row r="6786" spans="1:24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</row>
    <row r="6787" spans="1:24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</row>
    <row r="6788" spans="1:24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</row>
    <row r="6789" spans="1:24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</row>
    <row r="6790" spans="1:24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</row>
    <row r="6791" spans="1:24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</row>
    <row r="6792" spans="1:24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</row>
    <row r="6793" spans="1:24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</row>
    <row r="6794" spans="1:24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</row>
    <row r="6795" spans="1:24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</row>
    <row r="6796" spans="1:24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</row>
    <row r="6797" spans="1:24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</row>
    <row r="6798" spans="1:24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</row>
    <row r="6799" spans="1:24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</row>
    <row r="6800" spans="1:24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</row>
    <row r="6801" spans="1:24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</row>
    <row r="6802" spans="1:24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</row>
    <row r="6803" spans="1:24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</row>
    <row r="6804" spans="1:24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</row>
    <row r="6805" spans="1:24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</row>
    <row r="6806" spans="1:24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</row>
    <row r="6807" spans="1:24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</row>
    <row r="6808" spans="1:24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</row>
    <row r="6809" spans="1:24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</row>
    <row r="6810" spans="1:24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</row>
    <row r="6811" spans="1:24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</row>
    <row r="6812" spans="1:24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</row>
    <row r="6813" spans="1:24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</row>
    <row r="6814" spans="1:24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</row>
    <row r="6815" spans="1:24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</row>
    <row r="6816" spans="1:24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</row>
    <row r="6817" spans="1:24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</row>
    <row r="6818" spans="1:24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</row>
    <row r="6819" spans="1:24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</row>
    <row r="6820" spans="1:24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</row>
    <row r="6821" spans="1:24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</row>
    <row r="6822" spans="1:24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</row>
    <row r="6823" spans="1:24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</row>
    <row r="6824" spans="1:24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</row>
    <row r="6825" spans="1:24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</row>
    <row r="6826" spans="1:24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</row>
    <row r="6827" spans="1:24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</row>
    <row r="6828" spans="1:24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</row>
    <row r="6829" spans="1:24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</row>
    <row r="6830" spans="1:24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</row>
    <row r="6831" spans="1:24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</row>
    <row r="6832" spans="1:24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</row>
    <row r="6833" spans="1:24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</row>
    <row r="6834" spans="1:24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</row>
    <row r="6835" spans="1:24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</row>
    <row r="6836" spans="1:24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</row>
    <row r="6837" spans="1:24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</row>
    <row r="6838" spans="1:24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</row>
    <row r="6839" spans="1:24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</row>
    <row r="6840" spans="1:24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</row>
    <row r="6841" spans="1:24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</row>
    <row r="6842" spans="1:24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</row>
    <row r="6843" spans="1:24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</row>
    <row r="6844" spans="1:24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</row>
    <row r="6845" spans="1:24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</row>
    <row r="6846" spans="1:24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</row>
    <row r="6847" spans="1:24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</row>
    <row r="6848" spans="1:24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</row>
    <row r="6849" spans="1:24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</row>
    <row r="6850" spans="1:24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</row>
    <row r="6851" spans="1:24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</row>
    <row r="6852" spans="1:24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</row>
    <row r="6853" spans="1:24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</row>
    <row r="6854" spans="1:24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</row>
    <row r="6855" spans="1:24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</row>
    <row r="6856" spans="1:24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</row>
    <row r="6857" spans="1:24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</row>
    <row r="6858" spans="1:24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</row>
    <row r="6859" spans="1:24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</row>
    <row r="6860" spans="1:24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</row>
    <row r="6861" spans="1:24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</row>
    <row r="6862" spans="1:24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</row>
    <row r="6863" spans="1:24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</row>
    <row r="6864" spans="1:24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</row>
    <row r="6865" spans="1:24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</row>
    <row r="6866" spans="1:24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</row>
    <row r="6867" spans="1:24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</row>
    <row r="6868" spans="1:24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</row>
    <row r="6869" spans="1:24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</row>
    <row r="6870" spans="1:24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</row>
    <row r="6871" spans="1:24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</row>
    <row r="6872" spans="1:24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</row>
    <row r="6873" spans="1:24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</row>
    <row r="6874" spans="1:24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</row>
    <row r="6875" spans="1:24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</row>
    <row r="6876" spans="1:24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</row>
    <row r="6877" spans="1:24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</row>
    <row r="6878" spans="1:24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</row>
    <row r="6879" spans="1:24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</row>
    <row r="6880" spans="1:24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</row>
    <row r="6881" spans="1:24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</row>
    <row r="6882" spans="1:24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</row>
    <row r="6883" spans="1:24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</row>
    <row r="6884" spans="1:24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</row>
    <row r="6885" spans="1:24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</row>
    <row r="6886" spans="1:24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</row>
    <row r="6887" spans="1:24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</row>
    <row r="6888" spans="1:24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</row>
    <row r="6889" spans="1:24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</row>
    <row r="6890" spans="1:24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</row>
    <row r="6891" spans="1:24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</row>
    <row r="6892" spans="1:24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</row>
    <row r="6893" spans="1:24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</row>
    <row r="6894" spans="1:24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</row>
    <row r="6895" spans="1:24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</row>
    <row r="6896" spans="1:24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</row>
    <row r="6897" spans="1:24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</row>
    <row r="6898" spans="1:24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</row>
    <row r="6899" spans="1:24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</row>
    <row r="6900" spans="1:24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</row>
    <row r="6901" spans="1:24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</row>
    <row r="6902" spans="1:24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</row>
    <row r="6903" spans="1:24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</row>
    <row r="6904" spans="1:24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</row>
    <row r="6905" spans="1:24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</row>
    <row r="6906" spans="1:24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</row>
    <row r="6907" spans="1:24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</row>
    <row r="6908" spans="1:24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</row>
    <row r="6909" spans="1:24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</row>
    <row r="6910" spans="1:24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</row>
    <row r="6911" spans="1:24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</row>
    <row r="6912" spans="1:24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</row>
    <row r="6913" spans="1:24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</row>
    <row r="6914" spans="1:24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</row>
    <row r="6915" spans="1:24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</row>
    <row r="6916" spans="1:24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</row>
    <row r="6917" spans="1:24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</row>
    <row r="6918" spans="1:24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</row>
    <row r="6919" spans="1:24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</row>
    <row r="6920" spans="1:24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</row>
    <row r="6921" spans="1:24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</row>
    <row r="6922" spans="1:24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</row>
    <row r="6923" spans="1:24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</row>
    <row r="6924" spans="1:24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</row>
    <row r="6925" spans="1:24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</row>
    <row r="6926" spans="1:24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</row>
    <row r="6927" spans="1:24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</row>
    <row r="6928" spans="1:24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</row>
    <row r="6929" spans="1:24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</row>
    <row r="6930" spans="1:24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</row>
    <row r="6931" spans="1:24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</row>
    <row r="6932" spans="1:24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</row>
    <row r="6933" spans="1:24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</row>
    <row r="6934" spans="1:24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</row>
    <row r="6935" spans="1:24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</row>
    <row r="6936" spans="1:24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</row>
    <row r="6937" spans="1:24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</row>
    <row r="6938" spans="1:24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</row>
    <row r="6939" spans="1:24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</row>
    <row r="6940" spans="1:24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</row>
    <row r="6941" spans="1:24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</row>
    <row r="6942" spans="1:24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</row>
    <row r="6943" spans="1:24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</row>
    <row r="6944" spans="1:24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</row>
    <row r="6945" spans="1:24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</row>
    <row r="6946" spans="1:24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</row>
    <row r="6947" spans="1:24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</row>
    <row r="6948" spans="1:24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</row>
    <row r="6949" spans="1:24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</row>
    <row r="6950" spans="1:24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</row>
    <row r="6951" spans="1:24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</row>
    <row r="6952" spans="1:24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</row>
    <row r="6953" spans="1:24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</row>
    <row r="6954" spans="1:24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</row>
    <row r="6955" spans="1:24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</row>
    <row r="6956" spans="1:24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</row>
    <row r="6957" spans="1:24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</row>
    <row r="6958" spans="1:24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</row>
    <row r="6959" spans="1:24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</row>
    <row r="6960" spans="1:24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</row>
    <row r="6961" spans="1:24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</row>
    <row r="6962" spans="1:24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</row>
    <row r="6963" spans="1:24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</row>
    <row r="6964" spans="1:24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</row>
    <row r="6965" spans="1:24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</row>
    <row r="6966" spans="1:24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</row>
    <row r="6967" spans="1:24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</row>
    <row r="6968" spans="1:24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</row>
    <row r="6969" spans="1:24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</row>
    <row r="6970" spans="1:24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</row>
    <row r="6971" spans="1:24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</row>
    <row r="6972" spans="1:24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</row>
    <row r="6973" spans="1:24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</row>
    <row r="6974" spans="1:24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</row>
    <row r="6975" spans="1:24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</row>
    <row r="6976" spans="1:24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</row>
    <row r="6977" spans="1:24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</row>
    <row r="6978" spans="1:24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</row>
    <row r="6979" spans="1:24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</row>
    <row r="6980" spans="1:24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</row>
    <row r="6981" spans="1:24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</row>
    <row r="6982" spans="1:24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</row>
    <row r="6983" spans="1:24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</row>
    <row r="6984" spans="1:24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</row>
    <row r="6985" spans="1:24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</row>
    <row r="6986" spans="1:24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</row>
    <row r="6987" spans="1:24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</row>
    <row r="6988" spans="1:24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</row>
    <row r="6989" spans="1:24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</row>
    <row r="6990" spans="1:24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</row>
    <row r="6991" spans="1:24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</row>
    <row r="6992" spans="1:24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</row>
    <row r="6993" spans="1:24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</row>
    <row r="6994" spans="1:24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</row>
    <row r="6995" spans="1:24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</row>
    <row r="6996" spans="1:24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</row>
    <row r="6997" spans="1:24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</row>
    <row r="6998" spans="1:24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</row>
    <row r="6999" spans="1:24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</row>
    <row r="7000" spans="1:24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</row>
    <row r="7001" spans="1:24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</row>
    <row r="7002" spans="1:24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</row>
    <row r="7003" spans="1:24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</row>
    <row r="7004" spans="1:24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</row>
    <row r="7005" spans="1:24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</row>
    <row r="7006" spans="1:24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</row>
    <row r="7007" spans="1:24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</row>
    <row r="7008" spans="1:24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</row>
    <row r="7009" spans="1:24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</row>
    <row r="7010" spans="1:24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</row>
    <row r="7011" spans="1:24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</row>
    <row r="7012" spans="1:24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</row>
    <row r="7013" spans="1:24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</row>
    <row r="7014" spans="1:24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</row>
    <row r="7015" spans="1:24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</row>
    <row r="7016" spans="1:24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</row>
    <row r="7017" spans="1:24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</row>
    <row r="7018" spans="1:24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</row>
    <row r="7019" spans="1:24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</row>
    <row r="7020" spans="1:24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</row>
    <row r="7021" spans="1:24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</row>
    <row r="7022" spans="1:24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</row>
    <row r="7023" spans="1:24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</row>
    <row r="7024" spans="1:24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</row>
    <row r="7025" spans="1:24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</row>
    <row r="7026" spans="1:24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</row>
    <row r="7027" spans="1:24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</row>
    <row r="7028" spans="1:24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</row>
    <row r="7029" spans="1:24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</row>
    <row r="7030" spans="1:24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</row>
    <row r="7031" spans="1:24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</row>
    <row r="7032" spans="1:24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</row>
    <row r="7033" spans="1:24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</row>
    <row r="7034" spans="1:24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</row>
    <row r="7035" spans="1:24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</row>
    <row r="7036" spans="1:24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</row>
    <row r="7037" spans="1:24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</row>
    <row r="7038" spans="1:24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</row>
    <row r="7039" spans="1:24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</row>
    <row r="7040" spans="1:24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</row>
    <row r="7041" spans="1:24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</row>
    <row r="7042" spans="1:24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</row>
    <row r="7043" spans="1:24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</row>
    <row r="7044" spans="1:24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</row>
    <row r="7045" spans="1:24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</row>
    <row r="7046" spans="1:24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</row>
    <row r="7047" spans="1:24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</row>
    <row r="7048" spans="1:24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</row>
    <row r="7049" spans="1:24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</row>
    <row r="7050" spans="1:24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</row>
    <row r="7051" spans="1:24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</row>
    <row r="7052" spans="1:24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</row>
    <row r="7053" spans="1:24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</row>
    <row r="7054" spans="1:24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</row>
    <row r="7055" spans="1:24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</row>
    <row r="7056" spans="1:24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</row>
    <row r="7057" spans="1:24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</row>
    <row r="7058" spans="1:24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</row>
    <row r="7059" spans="1:24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</row>
    <row r="7060" spans="1:24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</row>
    <row r="7061" spans="1:24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</row>
    <row r="7062" spans="1:24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</row>
    <row r="7063" spans="1:24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</row>
    <row r="7064" spans="1:24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</row>
    <row r="7065" spans="1:24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</row>
    <row r="7066" spans="1:24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</row>
    <row r="7067" spans="1:24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</row>
    <row r="7068" spans="1:24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</row>
    <row r="7069" spans="1:24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</row>
    <row r="7070" spans="1:24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</row>
    <row r="7071" spans="1:24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</row>
    <row r="7072" spans="1:24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</row>
    <row r="7073" spans="1:24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</row>
    <row r="7074" spans="1:24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</row>
    <row r="7075" spans="1:24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</row>
    <row r="7076" spans="1:24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</row>
    <row r="7077" spans="1:24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</row>
    <row r="7078" spans="1:24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</row>
    <row r="7079" spans="1:24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</row>
    <row r="7080" spans="1:24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</row>
    <row r="7081" spans="1:24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</row>
    <row r="7082" spans="1:24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</row>
    <row r="7083" spans="1:24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</row>
    <row r="7084" spans="1:24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</row>
    <row r="7085" spans="1:24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</row>
    <row r="7086" spans="1:24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</row>
    <row r="7087" spans="1:24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</row>
    <row r="7088" spans="1:24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</row>
    <row r="7089" spans="1:24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</row>
    <row r="7090" spans="1:24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</row>
    <row r="7091" spans="1:24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</row>
    <row r="7092" spans="1:24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</row>
    <row r="7093" spans="1:24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</row>
    <row r="7094" spans="1:24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</row>
    <row r="7095" spans="1:24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</row>
    <row r="7096" spans="1:24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</row>
    <row r="7097" spans="1:24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</row>
    <row r="7098" spans="1:24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</row>
    <row r="7099" spans="1:24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</row>
    <row r="7100" spans="1:24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</row>
    <row r="7101" spans="1:24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</row>
    <row r="7102" spans="1:24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</row>
    <row r="7103" spans="1:24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</row>
    <row r="7104" spans="1:24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</row>
    <row r="7105" spans="1:24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</row>
    <row r="7106" spans="1:24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</row>
    <row r="7107" spans="1:24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</row>
    <row r="7108" spans="1:24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</row>
    <row r="7109" spans="1:24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</row>
    <row r="7110" spans="1:24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</row>
    <row r="7111" spans="1:24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</row>
    <row r="7112" spans="1:24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</row>
    <row r="7113" spans="1:24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</row>
    <row r="7114" spans="1:24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</row>
    <row r="7115" spans="1:24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</row>
    <row r="7116" spans="1:24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</row>
    <row r="7117" spans="1:24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</row>
    <row r="7118" spans="1:24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</row>
    <row r="7119" spans="1:24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</row>
    <row r="7120" spans="1:24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</row>
    <row r="7121" spans="1:24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</row>
    <row r="7122" spans="1:24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</row>
    <row r="7123" spans="1:24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</row>
    <row r="7124" spans="1:24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</row>
    <row r="7125" spans="1:24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</row>
    <row r="7126" spans="1:24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</row>
    <row r="7127" spans="1:24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</row>
    <row r="7128" spans="1:24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</row>
    <row r="7129" spans="1:24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</row>
    <row r="7130" spans="1:24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</row>
    <row r="7131" spans="1:24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</row>
    <row r="7132" spans="1:24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</row>
    <row r="7133" spans="1:24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</row>
    <row r="7134" spans="1:24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</row>
    <row r="7135" spans="1:24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</row>
    <row r="7136" spans="1:24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</row>
    <row r="7137" spans="1:24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</row>
    <row r="7138" spans="1:24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</row>
    <row r="7139" spans="1:24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</row>
    <row r="7140" spans="1:24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</row>
    <row r="7141" spans="1:24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</row>
    <row r="7142" spans="1:24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</row>
    <row r="7143" spans="1:24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</row>
    <row r="7144" spans="1:24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</row>
    <row r="7145" spans="1:24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</row>
    <row r="7146" spans="1:24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</row>
    <row r="7147" spans="1:24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</row>
    <row r="7148" spans="1:24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</row>
    <row r="7149" spans="1:24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</row>
    <row r="7150" spans="1:24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</row>
    <row r="7151" spans="1:24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</row>
    <row r="7152" spans="1:24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</row>
    <row r="7153" spans="1:24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</row>
    <row r="7154" spans="1:24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</row>
    <row r="7155" spans="1:24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</row>
    <row r="7156" spans="1:24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</row>
    <row r="7157" spans="1:24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</row>
    <row r="7158" spans="1:24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</row>
    <row r="7159" spans="1:24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</row>
    <row r="7160" spans="1:24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</row>
    <row r="7161" spans="1:24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</row>
    <row r="7162" spans="1:24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</row>
    <row r="7163" spans="1:24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</row>
    <row r="7164" spans="1:24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</row>
    <row r="7165" spans="1:24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</row>
    <row r="7166" spans="1:24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</row>
    <row r="7167" spans="1:24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</row>
    <row r="7168" spans="1:24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</row>
    <row r="7169" spans="1:24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</row>
    <row r="7170" spans="1:24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</row>
    <row r="7171" spans="1:24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</row>
    <row r="7172" spans="1:24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</row>
    <row r="7173" spans="1:24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</row>
    <row r="7174" spans="1:24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</row>
    <row r="7175" spans="1:24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</row>
    <row r="7176" spans="1:24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</row>
    <row r="7177" spans="1:24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</row>
    <row r="7178" spans="1:24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</row>
    <row r="7179" spans="1:24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</row>
    <row r="7180" spans="1:24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</row>
    <row r="7181" spans="1:24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</row>
    <row r="7182" spans="1:24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</row>
    <row r="7183" spans="1:24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</row>
    <row r="7184" spans="1:24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</row>
    <row r="7185" spans="1:24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</row>
    <row r="7186" spans="1:24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</row>
    <row r="7187" spans="1:24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</row>
    <row r="7188" spans="1:24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</row>
    <row r="7189" spans="1:24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</row>
    <row r="7190" spans="1:24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</row>
    <row r="7191" spans="1:24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</row>
    <row r="7192" spans="1:24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</row>
    <row r="7193" spans="1:24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</row>
    <row r="7194" spans="1:24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</row>
    <row r="7195" spans="1:24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</row>
    <row r="7196" spans="1:24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</row>
    <row r="7197" spans="1:24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</row>
    <row r="7198" spans="1:24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</row>
    <row r="7199" spans="1:24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</row>
    <row r="7200" spans="1:24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</row>
    <row r="7201" spans="1:24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</row>
    <row r="7202" spans="1:24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</row>
    <row r="7203" spans="1:24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</row>
    <row r="7204" spans="1:24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</row>
    <row r="7205" spans="1:24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</row>
    <row r="7206" spans="1:24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</row>
    <row r="7207" spans="1:24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</row>
    <row r="7208" spans="1:24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</row>
    <row r="7209" spans="1:24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</row>
    <row r="7210" spans="1:24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</row>
    <row r="7211" spans="1:24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</row>
    <row r="7212" spans="1:24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</row>
    <row r="7213" spans="1:24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</row>
    <row r="7214" spans="1:24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</row>
    <row r="7215" spans="1:24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</row>
    <row r="7216" spans="1:24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</row>
    <row r="7217" spans="1:24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</row>
    <row r="7218" spans="1:24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</row>
    <row r="7219" spans="1:24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</row>
    <row r="7220" spans="1:24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</row>
    <row r="7221" spans="1:24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</row>
    <row r="7222" spans="1:24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</row>
    <row r="7223" spans="1:24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</row>
    <row r="7224" spans="1:24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</row>
    <row r="7225" spans="1:24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</row>
    <row r="7226" spans="1:24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</row>
    <row r="7227" spans="1:24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</row>
    <row r="7228" spans="1:24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</row>
    <row r="7229" spans="1:24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</row>
    <row r="7230" spans="1:24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</row>
    <row r="7231" spans="1:24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</row>
    <row r="7232" spans="1:24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</row>
    <row r="7233" spans="1:24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</row>
    <row r="7234" spans="1:24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</row>
    <row r="7235" spans="1:24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</row>
    <row r="7236" spans="1:24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</row>
    <row r="7237" spans="1:24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</row>
    <row r="7238" spans="1:24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</row>
    <row r="7239" spans="1:24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</row>
    <row r="7240" spans="1:24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</row>
    <row r="7241" spans="1:24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</row>
    <row r="7242" spans="1:24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</row>
    <row r="7243" spans="1:24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</row>
    <row r="7244" spans="1:24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</row>
    <row r="7245" spans="1:24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</row>
    <row r="7246" spans="1:24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</row>
    <row r="7247" spans="1:24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</row>
    <row r="7248" spans="1:24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</row>
    <row r="7249" spans="1:24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</row>
    <row r="7250" spans="1:24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</row>
    <row r="7251" spans="1:24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</row>
    <row r="7252" spans="1:24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</row>
    <row r="7253" spans="1:24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</row>
    <row r="7254" spans="1:24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</row>
    <row r="7255" spans="1:24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</row>
    <row r="7256" spans="1:24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</row>
    <row r="7257" spans="1:24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</row>
    <row r="7258" spans="1:24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</row>
    <row r="7259" spans="1:24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</row>
    <row r="7260" spans="1:24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</row>
    <row r="7261" spans="1:24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</row>
    <row r="7262" spans="1:24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</row>
    <row r="7263" spans="1:24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</row>
    <row r="7264" spans="1:24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</row>
    <row r="7265" spans="1:24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</row>
    <row r="7266" spans="1:24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</row>
    <row r="7267" spans="1:24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</row>
    <row r="7268" spans="1:24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</row>
    <row r="7269" spans="1:24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</row>
    <row r="7270" spans="1:24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</row>
    <row r="7271" spans="1:24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</row>
    <row r="7272" spans="1:24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</row>
    <row r="7273" spans="1:24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</row>
    <row r="7274" spans="1:24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</row>
    <row r="7275" spans="1:24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</row>
    <row r="7276" spans="1:24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</row>
    <row r="7277" spans="1:24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</row>
    <row r="7278" spans="1:24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</row>
    <row r="7279" spans="1:24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</row>
    <row r="7280" spans="1:24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</row>
    <row r="7281" spans="1:24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</row>
    <row r="7282" spans="1:24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</row>
    <row r="7283" spans="1:24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</row>
    <row r="7284" spans="1:24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</row>
    <row r="7285" spans="1:24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</row>
    <row r="7286" spans="1:24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</row>
    <row r="7287" spans="1:24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</row>
    <row r="7288" spans="1:24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</row>
    <row r="7289" spans="1:24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</row>
    <row r="7290" spans="1:24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</row>
    <row r="7291" spans="1:24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</row>
    <row r="7292" spans="1:24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</row>
    <row r="7293" spans="1:24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</row>
    <row r="7294" spans="1:24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</row>
    <row r="7295" spans="1:24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</row>
    <row r="7296" spans="1:24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</row>
    <row r="7297" spans="1:24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</row>
    <row r="7298" spans="1:24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</row>
    <row r="7299" spans="1:24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</row>
    <row r="7300" spans="1:24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</row>
    <row r="7301" spans="1:24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</row>
    <row r="7302" spans="1:24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</row>
    <row r="7303" spans="1:24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</row>
    <row r="7304" spans="1:24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</row>
    <row r="7305" spans="1:24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</row>
    <row r="7306" spans="1:24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</row>
    <row r="7307" spans="1:24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</row>
    <row r="7308" spans="1:24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</row>
    <row r="7309" spans="1:24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</row>
    <row r="7310" spans="1:24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</row>
    <row r="7311" spans="1:24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</row>
    <row r="7312" spans="1:24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</row>
    <row r="7313" spans="1:24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</row>
    <row r="7314" spans="1:24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</row>
    <row r="7315" spans="1:24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</row>
    <row r="7316" spans="1:24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</row>
    <row r="7317" spans="1:24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</row>
    <row r="7318" spans="1:24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</row>
    <row r="7319" spans="1:24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</row>
    <row r="7320" spans="1:24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</row>
    <row r="7321" spans="1:24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</row>
    <row r="7322" spans="1:24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</row>
    <row r="7323" spans="1:24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</row>
    <row r="7324" spans="1:24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</row>
    <row r="7325" spans="1:24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</row>
    <row r="7326" spans="1:24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</row>
    <row r="7327" spans="1:24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</row>
    <row r="7328" spans="1:24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</row>
    <row r="7329" spans="1:24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</row>
    <row r="7330" spans="1:24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</row>
    <row r="7331" spans="1:24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</row>
    <row r="7332" spans="1:24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</row>
    <row r="7333" spans="1:24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</row>
    <row r="7334" spans="1:24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</row>
    <row r="7335" spans="1:24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</row>
    <row r="7336" spans="1:24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</row>
    <row r="7337" spans="1:24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</row>
    <row r="7338" spans="1:24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</row>
    <row r="7339" spans="1:24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</row>
    <row r="7340" spans="1:24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</row>
    <row r="7341" spans="1:24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</row>
    <row r="7342" spans="1:24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</row>
    <row r="7343" spans="1:24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</row>
    <row r="7344" spans="1:24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</row>
    <row r="7345" spans="1:24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</row>
    <row r="7346" spans="1:24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</row>
    <row r="7347" spans="1:24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</row>
    <row r="7348" spans="1:24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</row>
    <row r="7349" spans="1:24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</row>
    <row r="7350" spans="1:24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</row>
    <row r="7351" spans="1:24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</row>
    <row r="7352" spans="1:24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</row>
    <row r="7353" spans="1:24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</row>
    <row r="7354" spans="1:24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</row>
    <row r="7355" spans="1:24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</row>
    <row r="7356" spans="1:24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</row>
    <row r="7357" spans="1:24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</row>
    <row r="7358" spans="1:24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</row>
    <row r="7359" spans="1:24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</row>
    <row r="7360" spans="1:24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</row>
    <row r="7361" spans="1:24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</row>
    <row r="7362" spans="1:24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</row>
    <row r="7363" spans="1:24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</row>
    <row r="7364" spans="1:24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</row>
    <row r="7365" spans="1:24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</row>
    <row r="7366" spans="1:24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</row>
    <row r="7367" spans="1:24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</row>
    <row r="7368" spans="1:24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</row>
    <row r="7369" spans="1:24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</row>
    <row r="7370" spans="1:24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</row>
    <row r="7371" spans="1:24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</row>
    <row r="7372" spans="1:24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</row>
    <row r="7373" spans="1:24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</row>
    <row r="7374" spans="1:24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</row>
    <row r="7375" spans="1:24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</row>
    <row r="7376" spans="1:24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</row>
    <row r="7377" spans="1:24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</row>
    <row r="7378" spans="1:24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</row>
    <row r="7379" spans="1:24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</row>
    <row r="7380" spans="1:24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</row>
    <row r="7381" spans="1:24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</row>
    <row r="7382" spans="1:24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</row>
    <row r="7383" spans="1:24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</row>
    <row r="7384" spans="1:24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</row>
    <row r="7385" spans="1:24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</row>
    <row r="7386" spans="1:24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</row>
    <row r="7387" spans="1:24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</row>
    <row r="7388" spans="1:24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</row>
    <row r="7389" spans="1:24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</row>
    <row r="7390" spans="1:24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</row>
    <row r="7391" spans="1:24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</row>
    <row r="7392" spans="1:24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</row>
    <row r="7393" spans="1:24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</row>
    <row r="7394" spans="1:24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</row>
    <row r="7395" spans="1:24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</row>
    <row r="7396" spans="1:24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</row>
    <row r="7397" spans="1:24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</row>
    <row r="7398" spans="1:24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</row>
    <row r="7399" spans="1:24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</row>
    <row r="7400" spans="1:24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</row>
    <row r="7401" spans="1:24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</row>
    <row r="7402" spans="1:24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</row>
    <row r="7403" spans="1:24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</row>
    <row r="7404" spans="1:24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</row>
    <row r="7405" spans="1:24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</row>
    <row r="7406" spans="1:24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</row>
    <row r="7407" spans="1:24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</row>
    <row r="7408" spans="1:24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</row>
    <row r="7409" spans="1:24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</row>
    <row r="7410" spans="1:24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</row>
    <row r="7411" spans="1:24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</row>
    <row r="7412" spans="1:24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</row>
    <row r="7413" spans="1:24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</row>
    <row r="7414" spans="1:24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</row>
    <row r="7415" spans="1:24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</row>
    <row r="7416" spans="1:24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</row>
    <row r="7417" spans="1:24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</row>
    <row r="7418" spans="1:24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</row>
    <row r="7419" spans="1:24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</row>
    <row r="7420" spans="1:24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</row>
    <row r="7421" spans="1:24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</row>
    <row r="7422" spans="1:24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</row>
    <row r="7423" spans="1:24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</row>
    <row r="7424" spans="1:24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</row>
    <row r="7425" spans="1:24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</row>
    <row r="7426" spans="1:24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</row>
    <row r="7427" spans="1:24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</row>
    <row r="7428" spans="1:24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</row>
    <row r="7429" spans="1:24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</row>
    <row r="7430" spans="1:24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</row>
    <row r="7431" spans="1:24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</row>
    <row r="7432" spans="1:24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</row>
    <row r="7433" spans="1:24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</row>
    <row r="7434" spans="1:24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</row>
    <row r="7435" spans="1:24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</row>
    <row r="7436" spans="1:24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</row>
    <row r="7437" spans="1:24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</row>
    <row r="7438" spans="1:24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</row>
    <row r="7439" spans="1:24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</row>
    <row r="7440" spans="1:24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</row>
    <row r="7441" spans="1:24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</row>
    <row r="7442" spans="1:24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</row>
    <row r="7443" spans="1:24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</row>
    <row r="7444" spans="1:24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</row>
    <row r="7445" spans="1:24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</row>
    <row r="7446" spans="1:24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</row>
    <row r="7447" spans="1:24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</row>
    <row r="7448" spans="1:24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</row>
    <row r="7449" spans="1:24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</row>
    <row r="7450" spans="1:24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</row>
    <row r="7451" spans="1:24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</row>
    <row r="7452" spans="1:24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</row>
    <row r="7453" spans="1:24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</row>
    <row r="7454" spans="1:24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</row>
    <row r="7455" spans="1:24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</row>
    <row r="7456" spans="1:24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</row>
    <row r="7457" spans="1:24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</row>
    <row r="7458" spans="1:24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</row>
    <row r="7459" spans="1:24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</row>
    <row r="7460" spans="1:24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</row>
    <row r="7461" spans="1:24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</row>
    <row r="7462" spans="1:24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</row>
    <row r="7463" spans="1:24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</row>
    <row r="7464" spans="1:24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</row>
    <row r="7465" spans="1:24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</row>
    <row r="7466" spans="1:24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</row>
    <row r="7467" spans="1:24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</row>
    <row r="7468" spans="1:24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</row>
    <row r="7469" spans="1:24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</row>
    <row r="7470" spans="1:24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</row>
    <row r="7471" spans="1:24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</row>
    <row r="7472" spans="1:24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</row>
    <row r="7473" spans="1:24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</row>
    <row r="7474" spans="1:24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</row>
    <row r="7475" spans="1:24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</row>
    <row r="7476" spans="1:24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</row>
    <row r="7477" spans="1:24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</row>
    <row r="7478" spans="1:24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</row>
    <row r="7479" spans="1:24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</row>
    <row r="7480" spans="1:24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</row>
    <row r="7481" spans="1:24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</row>
    <row r="7482" spans="1:24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</row>
    <row r="7483" spans="1:24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</row>
    <row r="7484" spans="1:24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</row>
    <row r="7485" spans="1:24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</row>
    <row r="7486" spans="1:24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</row>
    <row r="7487" spans="1:24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</row>
    <row r="7488" spans="1:24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</row>
    <row r="7489" spans="1:24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</row>
    <row r="7490" spans="1:24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</row>
    <row r="7491" spans="1:24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</row>
    <row r="7492" spans="1:24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</row>
    <row r="7493" spans="1:24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</row>
    <row r="7494" spans="1:24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</row>
    <row r="7495" spans="1:24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</row>
    <row r="7496" spans="1:24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</row>
    <row r="7497" spans="1:24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</row>
    <row r="7498" spans="1:24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</row>
    <row r="7499" spans="1:24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</row>
    <row r="7500" spans="1:24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</row>
    <row r="7501" spans="1:24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</row>
    <row r="7502" spans="1:24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</row>
    <row r="7503" spans="1:24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</row>
    <row r="7504" spans="1:24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</row>
    <row r="7505" spans="1:24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</row>
    <row r="7506" spans="1:24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</row>
    <row r="7507" spans="1:24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</row>
    <row r="7508" spans="1:24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</row>
    <row r="7509" spans="1:24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</row>
    <row r="7510" spans="1:24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</row>
    <row r="7511" spans="1:24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</row>
    <row r="7512" spans="1:24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</row>
    <row r="7513" spans="1:24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</row>
    <row r="7514" spans="1:24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</row>
    <row r="7515" spans="1:24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</row>
    <row r="7516" spans="1:24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</row>
    <row r="7517" spans="1:24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</row>
    <row r="7518" spans="1:24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</row>
    <row r="7519" spans="1:24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</row>
    <row r="7520" spans="1:24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</row>
    <row r="7521" spans="1:24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</row>
    <row r="7522" spans="1:24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</row>
    <row r="7523" spans="1:24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</row>
    <row r="7524" spans="1:24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</row>
    <row r="7525" spans="1:24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</row>
    <row r="7526" spans="1:24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</row>
    <row r="7527" spans="1:24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</row>
    <row r="7528" spans="1:24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</row>
    <row r="7529" spans="1:24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</row>
    <row r="7530" spans="1:24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</row>
    <row r="7531" spans="1:24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</row>
    <row r="7532" spans="1:24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</row>
    <row r="7533" spans="1:24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</row>
    <row r="7534" spans="1:24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</row>
    <row r="7535" spans="1:24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</row>
    <row r="7536" spans="1:24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</row>
    <row r="7537" spans="1:24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</row>
    <row r="7538" spans="1:24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</row>
    <row r="7539" spans="1:24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</row>
    <row r="7540" spans="1:24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</row>
    <row r="7541" spans="1:24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</row>
    <row r="7542" spans="1:24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</row>
    <row r="7543" spans="1:24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</row>
    <row r="7544" spans="1:24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</row>
    <row r="7545" spans="1:24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</row>
    <row r="7546" spans="1:24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</row>
    <row r="7547" spans="1:24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</row>
    <row r="7548" spans="1:24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</row>
    <row r="7549" spans="1:24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</row>
    <row r="7550" spans="1:24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</row>
    <row r="7551" spans="1:24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</row>
    <row r="7552" spans="1:24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</row>
    <row r="7553" spans="1:24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</row>
    <row r="7554" spans="1:24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</row>
    <row r="7555" spans="1:24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</row>
    <row r="7556" spans="1:24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</row>
    <row r="7557" spans="1:24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</row>
    <row r="7558" spans="1:24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</row>
    <row r="7559" spans="1:24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</row>
    <row r="7560" spans="1:24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</row>
    <row r="7561" spans="1:24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</row>
    <row r="7562" spans="1:24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</row>
    <row r="7563" spans="1:24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</row>
    <row r="7564" spans="1:24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</row>
    <row r="7565" spans="1:24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</row>
    <row r="7566" spans="1:24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</row>
    <row r="7567" spans="1:24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</row>
    <row r="7568" spans="1:24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</row>
    <row r="7569" spans="1:24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</row>
    <row r="7570" spans="1:24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</row>
    <row r="7571" spans="1:24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</row>
    <row r="7572" spans="1:24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</row>
    <row r="7573" spans="1:24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</row>
    <row r="7574" spans="1:24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</row>
    <row r="7575" spans="1:24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</row>
    <row r="7576" spans="1:24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</row>
    <row r="7577" spans="1:24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</row>
    <row r="7578" spans="1:24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</row>
    <row r="7579" spans="1:24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</row>
    <row r="7580" spans="1:24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</row>
    <row r="7581" spans="1:24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</row>
    <row r="7582" spans="1:24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</row>
    <row r="7583" spans="1:24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</row>
    <row r="7584" spans="1:24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</row>
    <row r="7585" spans="1:24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</row>
    <row r="7586" spans="1:24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</row>
    <row r="7587" spans="1:24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</row>
    <row r="7588" spans="1:24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</row>
    <row r="7589" spans="1:24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</row>
    <row r="7590" spans="1:24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</row>
    <row r="7591" spans="1:24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</row>
    <row r="7592" spans="1:24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</row>
    <row r="7593" spans="1:24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</row>
    <row r="7594" spans="1:24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</row>
    <row r="7595" spans="1:24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</row>
    <row r="7596" spans="1:24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</row>
    <row r="7597" spans="1:24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</row>
    <row r="7598" spans="1:24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</row>
    <row r="7599" spans="1:24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</row>
    <row r="7600" spans="1:24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</row>
    <row r="7601" spans="1:24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</row>
    <row r="7602" spans="1:24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</row>
    <row r="7603" spans="1:24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</row>
    <row r="7604" spans="1:24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</row>
    <row r="7605" spans="1:24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</row>
    <row r="7606" spans="1:24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</row>
    <row r="7607" spans="1:24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</row>
    <row r="7608" spans="1:24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</row>
    <row r="7609" spans="1:24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</row>
    <row r="7610" spans="1:24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</row>
    <row r="7611" spans="1:24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</row>
    <row r="7612" spans="1:24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</row>
    <row r="7613" spans="1:24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</row>
    <row r="7614" spans="1:24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</row>
    <row r="7615" spans="1:24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</row>
    <row r="7616" spans="1:24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</row>
    <row r="7617" spans="1:24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</row>
    <row r="7618" spans="1:24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</row>
    <row r="7619" spans="1:24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</row>
    <row r="7620" spans="1:24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</row>
    <row r="7621" spans="1:24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</row>
    <row r="7622" spans="1:24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</row>
    <row r="7623" spans="1:24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</row>
    <row r="7624" spans="1:24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</row>
    <row r="7625" spans="1:24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</row>
    <row r="7626" spans="1:24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</row>
    <row r="7627" spans="1:24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</row>
    <row r="7628" spans="1:24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</row>
    <row r="7629" spans="1:24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</row>
    <row r="7630" spans="1:24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</row>
    <row r="7631" spans="1:24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</row>
    <row r="7632" spans="1:24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</row>
    <row r="7633" spans="1:24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</row>
    <row r="7634" spans="1:24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</row>
    <row r="7635" spans="1:24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</row>
    <row r="7636" spans="1:24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</row>
    <row r="7637" spans="1:24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</row>
    <row r="7638" spans="1:24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</row>
    <row r="7639" spans="1:24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</row>
    <row r="7640" spans="1:24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</row>
    <row r="7641" spans="1:24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</row>
    <row r="7642" spans="1:24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</row>
    <row r="7643" spans="1:24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</row>
    <row r="7644" spans="1:24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</row>
    <row r="7645" spans="1:24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</row>
    <row r="7646" spans="1:24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</row>
    <row r="7647" spans="1:24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</row>
    <row r="7648" spans="1:24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</row>
    <row r="7649" spans="1:24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</row>
    <row r="7650" spans="1:24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</row>
    <row r="7651" spans="1:24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</row>
    <row r="7652" spans="1:24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</row>
    <row r="7653" spans="1:24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</row>
    <row r="7654" spans="1:24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</row>
    <row r="7655" spans="1:24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</row>
    <row r="7656" spans="1:24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</row>
    <row r="7657" spans="1:24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</row>
    <row r="7658" spans="1:24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</row>
    <row r="7659" spans="1:24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</row>
    <row r="7660" spans="1:24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</row>
    <row r="7661" spans="1:24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</row>
    <row r="7662" spans="1:24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</row>
    <row r="7663" spans="1:24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</row>
    <row r="7664" spans="1:24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</row>
    <row r="7665" spans="1:24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</row>
    <row r="7666" spans="1:24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</row>
    <row r="7667" spans="1:24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</row>
    <row r="7668" spans="1:24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</row>
    <row r="7669" spans="1:24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</row>
    <row r="7670" spans="1:24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</row>
    <row r="7671" spans="1:24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</row>
    <row r="7672" spans="1:24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</row>
    <row r="7673" spans="1:24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</row>
    <row r="7674" spans="1:24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</row>
    <row r="7675" spans="1:24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</row>
    <row r="7676" spans="1:24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</row>
    <row r="7677" spans="1:24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</row>
    <row r="7678" spans="1:24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</row>
    <row r="7679" spans="1:24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</row>
    <row r="7680" spans="1:24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</row>
    <row r="7681" spans="1:24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</row>
    <row r="7682" spans="1:24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</row>
    <row r="7683" spans="1:24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</row>
    <row r="7684" spans="1:24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</row>
    <row r="7685" spans="1:24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</row>
    <row r="7686" spans="1:24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</row>
    <row r="7687" spans="1:24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</row>
    <row r="7688" spans="1:24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</row>
    <row r="7689" spans="1:24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</row>
    <row r="7690" spans="1:24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</row>
    <row r="7691" spans="1:24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</row>
    <row r="7692" spans="1:24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</row>
    <row r="7693" spans="1:24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</row>
    <row r="7694" spans="1:24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</row>
    <row r="7695" spans="1:24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</row>
    <row r="7696" spans="1:24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</row>
    <row r="7697" spans="1:24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</row>
    <row r="7698" spans="1:24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</row>
    <row r="7699" spans="1:24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</row>
    <row r="7700" spans="1:24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</row>
    <row r="7701" spans="1:24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</row>
    <row r="7702" spans="1:24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</row>
    <row r="7703" spans="1:24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</row>
    <row r="7704" spans="1:24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</row>
    <row r="7705" spans="1:24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</row>
    <row r="7706" spans="1:24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</row>
    <row r="7707" spans="1:24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</row>
    <row r="7708" spans="1:24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</row>
    <row r="7709" spans="1:24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</row>
    <row r="7710" spans="1:24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</row>
    <row r="7711" spans="1:24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</row>
    <row r="7712" spans="1:24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</row>
    <row r="7713" spans="1:24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</row>
    <row r="7714" spans="1:24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</row>
    <row r="7715" spans="1:24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</row>
    <row r="7716" spans="1:24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</row>
    <row r="7717" spans="1:24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</row>
    <row r="7718" spans="1:24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</row>
    <row r="7719" spans="1:24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</row>
    <row r="7720" spans="1:24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</row>
    <row r="7721" spans="1:24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</row>
    <row r="7722" spans="1:24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</row>
    <row r="7723" spans="1:24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</row>
    <row r="7724" spans="1:24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</row>
    <row r="7725" spans="1:24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</row>
    <row r="7726" spans="1:24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</row>
    <row r="7727" spans="1:24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</row>
    <row r="7728" spans="1:24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</row>
    <row r="7729" spans="1:24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</row>
    <row r="7730" spans="1:24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</row>
    <row r="7731" spans="1:24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</row>
    <row r="7732" spans="1:24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</row>
    <row r="7733" spans="1:24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</row>
    <row r="7734" spans="1:24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</row>
    <row r="7735" spans="1:24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</row>
    <row r="7736" spans="1:24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</row>
    <row r="7737" spans="1:24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</row>
    <row r="7738" spans="1:24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</row>
    <row r="7739" spans="1:24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</row>
    <row r="7740" spans="1:24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</row>
    <row r="7741" spans="1:24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</row>
    <row r="7742" spans="1:24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</row>
    <row r="7743" spans="1:24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</row>
    <row r="7744" spans="1:24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</row>
    <row r="7745" spans="1:24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</row>
    <row r="7746" spans="1:24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</row>
    <row r="7747" spans="1:24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</row>
    <row r="7748" spans="1:24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</row>
    <row r="7749" spans="1:24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</row>
    <row r="7750" spans="1:24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</row>
    <row r="7751" spans="1:24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</row>
    <row r="7752" spans="1:24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</row>
    <row r="7753" spans="1:24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</row>
    <row r="7754" spans="1:24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</row>
    <row r="7755" spans="1:24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</row>
    <row r="7756" spans="1:24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</row>
    <row r="7757" spans="1:24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</row>
    <row r="7758" spans="1:24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</row>
    <row r="7759" spans="1:24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</row>
    <row r="7760" spans="1:24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</row>
    <row r="7761" spans="1:24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</row>
    <row r="7762" spans="1:24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</row>
    <row r="7763" spans="1:24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</row>
    <row r="7764" spans="1:24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</row>
    <row r="7765" spans="1:24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</row>
    <row r="7766" spans="1:24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</row>
    <row r="7767" spans="1:24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</row>
    <row r="7768" spans="1:24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</row>
    <row r="7769" spans="1:24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</row>
    <row r="7770" spans="1:24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</row>
    <row r="7771" spans="1:24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</row>
    <row r="7772" spans="1:24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</row>
    <row r="7773" spans="1:24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</row>
    <row r="7774" spans="1:24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</row>
    <row r="7775" spans="1:24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</row>
    <row r="7776" spans="1:24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</row>
    <row r="7777" spans="1:24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</row>
    <row r="7778" spans="1:24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</row>
    <row r="7779" spans="1:24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</row>
    <row r="7780" spans="1:24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</row>
    <row r="7781" spans="1:24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</row>
    <row r="7782" spans="1:24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</row>
    <row r="7783" spans="1:24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</row>
    <row r="7784" spans="1:24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</row>
    <row r="7785" spans="1:24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</row>
    <row r="7786" spans="1:24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</row>
    <row r="7787" spans="1:24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</row>
    <row r="7788" spans="1:24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</row>
    <row r="7789" spans="1:24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</row>
    <row r="7790" spans="1:24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</row>
    <row r="7791" spans="1:24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</row>
    <row r="7792" spans="1:24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</row>
    <row r="7793" spans="1:24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</row>
    <row r="7794" spans="1:24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</row>
    <row r="7795" spans="1:24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</row>
    <row r="7796" spans="1:24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</row>
    <row r="7797" spans="1:24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</row>
    <row r="7798" spans="1:24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</row>
    <row r="7799" spans="1:24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</row>
    <row r="7800" spans="1:24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</row>
    <row r="7801" spans="1:24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</row>
    <row r="7802" spans="1:24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</row>
    <row r="7803" spans="1:24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</row>
    <row r="7804" spans="1:24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</row>
    <row r="7805" spans="1:24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</row>
    <row r="7806" spans="1:24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</row>
    <row r="7807" spans="1:24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</row>
    <row r="7808" spans="1:24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</row>
    <row r="7809" spans="1:24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</row>
    <row r="7810" spans="1:24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</row>
    <row r="7811" spans="1:24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</row>
    <row r="7812" spans="1:24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</row>
    <row r="7813" spans="1:24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</row>
    <row r="7814" spans="1:24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</row>
    <row r="7815" spans="1:24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</row>
    <row r="7816" spans="1:24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</row>
    <row r="7817" spans="1:24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</row>
    <row r="7818" spans="1:24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</row>
    <row r="7819" spans="1:24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</row>
    <row r="7820" spans="1:24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</row>
    <row r="7821" spans="1:24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</row>
    <row r="7822" spans="1:24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</row>
    <row r="7823" spans="1:24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</row>
    <row r="7824" spans="1:24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</row>
    <row r="7825" spans="1:24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</row>
    <row r="7826" spans="1:24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</row>
    <row r="7827" spans="1:24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</row>
    <row r="7828" spans="1:24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</row>
    <row r="7829" spans="1:24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</row>
    <row r="7830" spans="1:24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</row>
    <row r="7831" spans="1:24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</row>
    <row r="7832" spans="1:24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</row>
    <row r="7833" spans="1:24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</row>
    <row r="7834" spans="1:24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</row>
    <row r="7835" spans="1:24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</row>
    <row r="7836" spans="1:24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</row>
    <row r="7837" spans="1:24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</row>
    <row r="7838" spans="1:24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</row>
    <row r="7839" spans="1:24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</row>
    <row r="7840" spans="1:24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</row>
    <row r="7841" spans="1:24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</row>
    <row r="7842" spans="1:24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</row>
    <row r="7843" spans="1:24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</row>
    <row r="7844" spans="1:24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</row>
    <row r="7845" spans="1:24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</row>
    <row r="7846" spans="1:24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</row>
    <row r="7847" spans="1:24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</row>
    <row r="7848" spans="1:24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</row>
    <row r="7849" spans="1:24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</row>
    <row r="7850" spans="1:24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</row>
    <row r="7851" spans="1:24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</row>
    <row r="7852" spans="1:24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</row>
    <row r="7853" spans="1:24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</row>
    <row r="7854" spans="1:24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</row>
    <row r="7855" spans="1:24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</row>
    <row r="7856" spans="1:24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</row>
    <row r="7857" spans="1:24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</row>
    <row r="7858" spans="1:24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</row>
    <row r="7859" spans="1:24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</row>
    <row r="7860" spans="1:24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</row>
    <row r="7861" spans="1:24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</row>
    <row r="7862" spans="1:24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</row>
    <row r="7863" spans="1:24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</row>
    <row r="7864" spans="1:24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</row>
    <row r="7865" spans="1:24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</row>
    <row r="7866" spans="1:24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</row>
    <row r="7867" spans="1:24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</row>
    <row r="7868" spans="1:24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</row>
    <row r="7869" spans="1:24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</row>
    <row r="7870" spans="1:24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</row>
    <row r="7871" spans="1:24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</row>
    <row r="7872" spans="1:24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</row>
    <row r="7873" spans="1:24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</row>
    <row r="7874" spans="1:24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</row>
    <row r="7875" spans="1:24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</row>
    <row r="7876" spans="1:24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</row>
    <row r="7877" spans="1:24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</row>
    <row r="7878" spans="1:24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</row>
    <row r="7879" spans="1:24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</row>
    <row r="7880" spans="1:24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</row>
    <row r="7881" spans="1:24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</row>
    <row r="7882" spans="1:24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</row>
    <row r="7883" spans="1:24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</row>
    <row r="7884" spans="1:24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</row>
    <row r="7885" spans="1:24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</row>
    <row r="7886" spans="1:24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</row>
    <row r="7887" spans="1:24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</row>
    <row r="7888" spans="1:24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</row>
    <row r="7889" spans="1:24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</row>
    <row r="7890" spans="1:24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</row>
    <row r="7891" spans="1:24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</row>
    <row r="7892" spans="1:24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</row>
    <row r="7893" spans="1:24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</row>
    <row r="7894" spans="1:24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</row>
    <row r="7895" spans="1:24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</row>
    <row r="7896" spans="1:24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</row>
    <row r="7897" spans="1:24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</row>
    <row r="7898" spans="1:24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</row>
    <row r="7899" spans="1:24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</row>
    <row r="7900" spans="1:24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</row>
    <row r="7901" spans="1:24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</row>
    <row r="7902" spans="1:24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</row>
    <row r="7903" spans="1:24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</row>
    <row r="7904" spans="1:24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</row>
    <row r="7905" spans="1:24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</row>
    <row r="7906" spans="1:24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</row>
    <row r="7907" spans="1:24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</row>
    <row r="7908" spans="1:24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</row>
    <row r="7909" spans="1:24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</row>
    <row r="7910" spans="1:24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</row>
    <row r="7911" spans="1:24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</row>
    <row r="7912" spans="1:24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</row>
    <row r="7913" spans="1:24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</row>
    <row r="7914" spans="1:24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</row>
    <row r="7915" spans="1:24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</row>
    <row r="7916" spans="1:24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</row>
    <row r="7917" spans="1:24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</row>
    <row r="7918" spans="1:24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</row>
    <row r="7919" spans="1:24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</row>
    <row r="7920" spans="1:24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</row>
    <row r="7921" spans="1:24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</row>
    <row r="7922" spans="1:24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</row>
    <row r="7923" spans="1:24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</row>
    <row r="7924" spans="1:24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</row>
    <row r="7925" spans="1:24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</row>
    <row r="7926" spans="1:24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</row>
    <row r="7927" spans="1:24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</row>
    <row r="7928" spans="1:24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</row>
    <row r="7929" spans="1:24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</row>
    <row r="7930" spans="1:24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</row>
    <row r="7931" spans="1:24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</row>
    <row r="7932" spans="1:24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</row>
    <row r="7933" spans="1:24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</row>
    <row r="7934" spans="1:24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</row>
    <row r="7935" spans="1:24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</row>
    <row r="7936" spans="1:24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</row>
    <row r="7937" spans="1:24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</row>
    <row r="7938" spans="1:24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</row>
    <row r="7939" spans="1:24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</row>
    <row r="7940" spans="1:24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</row>
    <row r="7941" spans="1:24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</row>
    <row r="7942" spans="1:24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</row>
    <row r="7943" spans="1:24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</row>
    <row r="7944" spans="1:24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</row>
    <row r="7945" spans="1:24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</row>
    <row r="7946" spans="1:24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</row>
    <row r="7947" spans="1:24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</row>
    <row r="7948" spans="1:24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</row>
    <row r="7949" spans="1:24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</row>
    <row r="7950" spans="1:24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</row>
    <row r="7951" spans="1:24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</row>
    <row r="7952" spans="1:24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</row>
    <row r="7953" spans="1:24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</row>
    <row r="7954" spans="1:24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</row>
    <row r="7955" spans="1:24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</row>
    <row r="7956" spans="1:24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</row>
    <row r="7957" spans="1:24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</row>
    <row r="7958" spans="1:24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</row>
    <row r="7959" spans="1:24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</row>
    <row r="7960" spans="1:24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</row>
    <row r="7961" spans="1:24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</row>
    <row r="7962" spans="1:24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</row>
    <row r="7963" spans="1:24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</row>
    <row r="7964" spans="1:24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</row>
    <row r="7965" spans="1:24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</row>
    <row r="7966" spans="1:24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</row>
    <row r="7967" spans="1:24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</row>
    <row r="7968" spans="1:24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</row>
    <row r="7969" spans="1:24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</row>
    <row r="7970" spans="1:24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</row>
    <row r="7971" spans="1:24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</row>
    <row r="7972" spans="1:24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</row>
    <row r="7973" spans="1:24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</row>
    <row r="7974" spans="1:24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</row>
    <row r="7975" spans="1:24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</row>
    <row r="7976" spans="1:24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</row>
    <row r="7977" spans="1:24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</row>
    <row r="7978" spans="1:24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</row>
    <row r="7979" spans="1:24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</row>
    <row r="7980" spans="1:24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</row>
    <row r="7981" spans="1:24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</row>
    <row r="7982" spans="1:24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</row>
    <row r="7983" spans="1:24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</row>
    <row r="7984" spans="1:24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</row>
    <row r="7985" spans="1:24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</row>
    <row r="7986" spans="1:24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</row>
    <row r="7987" spans="1:24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</row>
    <row r="7988" spans="1:24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</row>
    <row r="7989" spans="1:24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</row>
    <row r="7990" spans="1:24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</row>
    <row r="7991" spans="1:24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</row>
    <row r="7992" spans="1:24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</row>
    <row r="7993" spans="1:24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</row>
    <row r="7994" spans="1:24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</row>
    <row r="7995" spans="1:24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</row>
    <row r="7996" spans="1:24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</row>
    <row r="7997" spans="1:24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</row>
    <row r="7998" spans="1:24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</row>
    <row r="7999" spans="1:24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</row>
    <row r="8000" spans="1:24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</row>
    <row r="8001" spans="1:24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</row>
    <row r="8002" spans="1:24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</row>
    <row r="8003" spans="1:24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</row>
    <row r="8004" spans="1:24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</row>
    <row r="8005" spans="1:24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</row>
    <row r="8006" spans="1:24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</row>
    <row r="8007" spans="1:24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</row>
    <row r="8008" spans="1:24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</row>
    <row r="8009" spans="1:24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</row>
    <row r="8010" spans="1:24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</row>
    <row r="8011" spans="1:24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</row>
    <row r="8012" spans="1:24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</row>
    <row r="8013" spans="1:24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</row>
    <row r="8014" spans="1:24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</row>
    <row r="8015" spans="1:24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</row>
    <row r="8016" spans="1:24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</row>
    <row r="8017" spans="1:24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</row>
    <row r="8018" spans="1:24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</row>
    <row r="8019" spans="1:24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</row>
    <row r="8020" spans="1:24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</row>
    <row r="8021" spans="1:24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</row>
    <row r="8022" spans="1:24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</row>
    <row r="8023" spans="1:24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</row>
    <row r="8024" spans="1:24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</row>
    <row r="8025" spans="1:24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</row>
    <row r="8026" spans="1:24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</row>
    <row r="8027" spans="1:24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</row>
    <row r="8028" spans="1:24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</row>
    <row r="8029" spans="1:24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</row>
    <row r="8030" spans="1:24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</row>
    <row r="8031" spans="1:24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</row>
    <row r="8032" spans="1:24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</row>
    <row r="8033" spans="1:24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</row>
    <row r="8034" spans="1:24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</row>
    <row r="8035" spans="1:24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</row>
    <row r="8036" spans="1:24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</row>
    <row r="8037" spans="1:24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</row>
    <row r="8038" spans="1:24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</row>
    <row r="8039" spans="1:24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</row>
    <row r="8040" spans="1:24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</row>
    <row r="8041" spans="1:24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</row>
    <row r="8042" spans="1:24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</row>
    <row r="8043" spans="1:24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</row>
    <row r="8044" spans="1:24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</row>
    <row r="8045" spans="1:24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</row>
    <row r="8046" spans="1:24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</row>
    <row r="8047" spans="1:24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</row>
    <row r="8048" spans="1:24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</row>
    <row r="8049" spans="1:24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</row>
    <row r="8050" spans="1:24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</row>
    <row r="8051" spans="1:24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</row>
    <row r="8052" spans="1:24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</row>
    <row r="8053" spans="1:24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</row>
    <row r="8054" spans="1:24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</row>
    <row r="8055" spans="1:24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</row>
    <row r="8056" spans="1:24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</row>
    <row r="8057" spans="1:24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</row>
    <row r="8058" spans="1:24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</row>
    <row r="8059" spans="1:24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</row>
    <row r="8060" spans="1:24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</row>
    <row r="8061" spans="1:24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</row>
    <row r="8062" spans="1:24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</row>
    <row r="8063" spans="1:24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</row>
    <row r="8064" spans="1:24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</row>
    <row r="8065" spans="1:24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</row>
    <row r="8066" spans="1:24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</row>
    <row r="8067" spans="1:24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</row>
    <row r="8068" spans="1:24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</row>
    <row r="8069" spans="1:24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</row>
    <row r="8070" spans="1:24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</row>
    <row r="8071" spans="1:24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</row>
    <row r="8072" spans="1:24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</row>
    <row r="8073" spans="1:24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</row>
    <row r="8074" spans="1:24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</row>
    <row r="8075" spans="1:24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</row>
    <row r="8076" spans="1:24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</row>
    <row r="8077" spans="1:24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</row>
    <row r="8078" spans="1:24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</row>
    <row r="8079" spans="1:24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</row>
    <row r="8080" spans="1:24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</row>
    <row r="8081" spans="1:24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</row>
    <row r="8082" spans="1:24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</row>
    <row r="8083" spans="1:24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</row>
    <row r="8084" spans="1:24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</row>
    <row r="8085" spans="1:24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</row>
    <row r="8086" spans="1:24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</row>
    <row r="8087" spans="1:24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</row>
    <row r="8088" spans="1:24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</row>
    <row r="8089" spans="1:24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</row>
    <row r="8090" spans="1:24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</row>
    <row r="8091" spans="1:24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</row>
    <row r="8092" spans="1:24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</row>
    <row r="8093" spans="1:24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</row>
    <row r="8094" spans="1:24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</row>
    <row r="8095" spans="1:24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</row>
    <row r="8096" spans="1:24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</row>
    <row r="8097" spans="1:24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</row>
    <row r="8098" spans="1:24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</row>
    <row r="8099" spans="1:24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</row>
    <row r="8100" spans="1:24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</row>
    <row r="8101" spans="1:24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</row>
    <row r="8102" spans="1:24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</row>
    <row r="8103" spans="1:24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</row>
    <row r="8104" spans="1:24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</row>
    <row r="8105" spans="1:24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</row>
    <row r="8106" spans="1:24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</row>
    <row r="8107" spans="1:24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</row>
    <row r="8108" spans="1:24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</row>
    <row r="8109" spans="1:24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</row>
    <row r="8110" spans="1:24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</row>
    <row r="8111" spans="1:24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</row>
    <row r="8112" spans="1:24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</row>
    <row r="8113" spans="1:24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</row>
    <row r="8114" spans="1:24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</row>
    <row r="8115" spans="1:24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</row>
    <row r="8116" spans="1:24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</row>
    <row r="8117" spans="1:24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</row>
    <row r="8118" spans="1:24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</row>
    <row r="8119" spans="1:24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</row>
    <row r="8120" spans="1:24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</row>
    <row r="8121" spans="1:24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</row>
    <row r="8122" spans="1:24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</row>
    <row r="8123" spans="1:24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</row>
    <row r="8124" spans="1:24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</row>
    <row r="8125" spans="1:24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</row>
    <row r="8126" spans="1:24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</row>
    <row r="8127" spans="1:24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</row>
    <row r="8128" spans="1:24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</row>
    <row r="8129" spans="1:24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</row>
    <row r="8130" spans="1:24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</row>
    <row r="8131" spans="1:24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</row>
    <row r="8132" spans="1:24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</row>
    <row r="8133" spans="1:24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</row>
    <row r="8134" spans="1:24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</row>
    <row r="8135" spans="1:24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</row>
    <row r="8136" spans="1:24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</row>
    <row r="8137" spans="1:24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</row>
    <row r="8138" spans="1:24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</row>
    <row r="8139" spans="1:24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</row>
    <row r="8140" spans="1:24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</row>
    <row r="8141" spans="1:24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</row>
    <row r="8142" spans="1:24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</row>
    <row r="8143" spans="1:24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</row>
    <row r="8144" spans="1:24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</row>
    <row r="8145" spans="1:24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</row>
    <row r="8146" spans="1:24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</row>
    <row r="8147" spans="1:24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</row>
    <row r="8148" spans="1:24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</row>
    <row r="8149" spans="1:24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</row>
    <row r="8150" spans="1:24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</row>
    <row r="8151" spans="1:24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</row>
    <row r="8152" spans="1:24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</row>
    <row r="8153" spans="1:24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</row>
    <row r="8154" spans="1:24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</row>
    <row r="8155" spans="1:24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</row>
    <row r="8156" spans="1:24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</row>
    <row r="8157" spans="1:24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</row>
    <row r="8158" spans="1:24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</row>
    <row r="8159" spans="1:24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</row>
    <row r="8160" spans="1:24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</row>
    <row r="8161" spans="1:24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</row>
    <row r="8162" spans="1:24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</row>
    <row r="8163" spans="1:24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</row>
    <row r="8164" spans="1:24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</row>
    <row r="8165" spans="1:24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</row>
    <row r="8166" spans="1:24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</row>
    <row r="8167" spans="1:24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</row>
    <row r="8168" spans="1:24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</row>
    <row r="8169" spans="1:24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</row>
    <row r="8170" spans="1:24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</row>
    <row r="8171" spans="1:24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</row>
    <row r="8172" spans="1:24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</row>
    <row r="8173" spans="1:24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</row>
    <row r="8174" spans="1:24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</row>
    <row r="8175" spans="1:24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</row>
    <row r="8176" spans="1:24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</row>
    <row r="8177" spans="1:24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</row>
    <row r="8178" spans="1:24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</row>
    <row r="8179" spans="1:24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</row>
    <row r="8180" spans="1:24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</row>
    <row r="8181" spans="1:24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</row>
    <row r="8182" spans="1:24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</row>
    <row r="8183" spans="1:24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</row>
    <row r="8184" spans="1:24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</row>
    <row r="8185" spans="1:24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</row>
    <row r="8186" spans="1:24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</row>
    <row r="8187" spans="1:24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</row>
    <row r="8188" spans="1:24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</row>
    <row r="8189" spans="1:24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</row>
    <row r="8190" spans="1:24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</row>
    <row r="8191" spans="1:24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</row>
    <row r="8192" spans="1:24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</row>
    <row r="8193" spans="1:24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</row>
    <row r="8194" spans="1:24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</row>
    <row r="8195" spans="1:24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</row>
    <row r="8196" spans="1:24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</row>
    <row r="8197" spans="1:24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</row>
    <row r="8198" spans="1:24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</row>
    <row r="8199" spans="1:24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</row>
    <row r="8200" spans="1:24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</row>
    <row r="8201" spans="1:24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</row>
    <row r="8202" spans="1:24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</row>
    <row r="8203" spans="1:24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</row>
    <row r="8204" spans="1:24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</row>
    <row r="8205" spans="1:24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</row>
    <row r="8206" spans="1:24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</row>
    <row r="8207" spans="1:24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</row>
    <row r="8208" spans="1:24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</row>
    <row r="8209" spans="1:24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</row>
    <row r="8210" spans="1:24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</row>
    <row r="8211" spans="1:24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</row>
    <row r="8212" spans="1:24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</row>
    <row r="8213" spans="1:24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</row>
    <row r="8214" spans="1:24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</row>
    <row r="8215" spans="1:24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</row>
    <row r="8216" spans="1:24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</row>
    <row r="8217" spans="1:24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</row>
    <row r="8218" spans="1:24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</row>
    <row r="8219" spans="1:24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</row>
    <row r="8220" spans="1:24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</row>
    <row r="8221" spans="1:24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</row>
    <row r="8222" spans="1:24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</row>
    <row r="8223" spans="1:24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</row>
    <row r="8224" spans="1:24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</row>
    <row r="8225" spans="1:24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</row>
    <row r="8226" spans="1:24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</row>
    <row r="8227" spans="1:24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</row>
    <row r="8228" spans="1:24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</row>
    <row r="8229" spans="1:24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</row>
    <row r="8230" spans="1:24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</row>
    <row r="8231" spans="1:24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</row>
    <row r="8232" spans="1:24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</row>
    <row r="8233" spans="1:24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</row>
    <row r="8234" spans="1:24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</row>
    <row r="8235" spans="1:24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</row>
    <row r="8236" spans="1:24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</row>
    <row r="8237" spans="1:24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</row>
    <row r="8238" spans="1:24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</row>
    <row r="8239" spans="1:24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</row>
    <row r="8240" spans="1:24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</row>
    <row r="8241" spans="1:24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</row>
    <row r="8242" spans="1:24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</row>
    <row r="8243" spans="1:24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</row>
    <row r="8244" spans="1:24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</row>
    <row r="8245" spans="1:24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</row>
    <row r="8246" spans="1:24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</row>
    <row r="8247" spans="1:24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</row>
    <row r="8248" spans="1:24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</row>
    <row r="8249" spans="1:24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</row>
    <row r="8250" spans="1:24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</row>
    <row r="8251" spans="1:24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</row>
    <row r="8252" spans="1:24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</row>
    <row r="8253" spans="1:24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</row>
    <row r="8254" spans="1:24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</row>
    <row r="8255" spans="1:24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</row>
    <row r="8256" spans="1:24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</row>
    <row r="8257" spans="1:24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</row>
    <row r="8258" spans="1:24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</row>
    <row r="8259" spans="1:24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</row>
    <row r="8260" spans="1:24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</row>
    <row r="8261" spans="1:24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</row>
    <row r="8262" spans="1:24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</row>
    <row r="8263" spans="1:24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</row>
    <row r="8264" spans="1:24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</row>
    <row r="8265" spans="1:24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</row>
    <row r="8266" spans="1:24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</row>
    <row r="8267" spans="1:24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</row>
    <row r="8268" spans="1:24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</row>
    <row r="8269" spans="1:24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</row>
    <row r="8270" spans="1:24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</row>
    <row r="8271" spans="1:24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</row>
    <row r="8272" spans="1:24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</row>
    <row r="8273" spans="1:24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</row>
    <row r="8274" spans="1:24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</row>
    <row r="8275" spans="1:24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</row>
    <row r="8276" spans="1:24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</row>
    <row r="8277" spans="1:24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</row>
    <row r="8278" spans="1:24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</row>
    <row r="8279" spans="1:24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</row>
    <row r="8280" spans="1:24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</row>
    <row r="8281" spans="1:24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</row>
    <row r="8282" spans="1:24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</row>
    <row r="8283" spans="1:24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</row>
    <row r="8284" spans="1:24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</row>
    <row r="8285" spans="1:24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</row>
    <row r="8286" spans="1:24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</row>
    <row r="8287" spans="1:24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</row>
    <row r="8288" spans="1:24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</row>
    <row r="8289" spans="1:24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</row>
    <row r="8290" spans="1:24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</row>
    <row r="8291" spans="1:24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</row>
    <row r="8292" spans="1:24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</row>
    <row r="8293" spans="1:24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</row>
    <row r="8294" spans="1:24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</row>
    <row r="8295" spans="1:24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</row>
    <row r="8296" spans="1:24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</row>
    <row r="8297" spans="1:24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</row>
    <row r="8298" spans="1:24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</row>
    <row r="8299" spans="1:24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</row>
    <row r="8300" spans="1:24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</row>
    <row r="8301" spans="1:24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</row>
    <row r="8302" spans="1:24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</row>
    <row r="8303" spans="1:24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</row>
    <row r="8304" spans="1:24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</row>
    <row r="8305" spans="1:24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</row>
    <row r="8306" spans="1:24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</row>
    <row r="8307" spans="1:24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</row>
    <row r="8308" spans="1:24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</row>
    <row r="8309" spans="1:24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</row>
    <row r="8310" spans="1:24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</row>
    <row r="8311" spans="1:24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</row>
    <row r="8312" spans="1:24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</row>
    <row r="8313" spans="1:24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</row>
    <row r="8314" spans="1:24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</row>
    <row r="8315" spans="1:24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</row>
    <row r="8316" spans="1:24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</row>
    <row r="8317" spans="1:24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</row>
    <row r="8318" spans="1:24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</row>
    <row r="8319" spans="1:24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</row>
    <row r="8320" spans="1:24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</row>
    <row r="8321" spans="1:24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</row>
    <row r="8322" spans="1:24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</row>
    <row r="8323" spans="1:24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</row>
    <row r="8324" spans="1:24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</row>
    <row r="8325" spans="1:24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</row>
    <row r="8326" spans="1:24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</row>
    <row r="8327" spans="1:24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</row>
    <row r="8328" spans="1:24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</row>
    <row r="8329" spans="1:24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</row>
    <row r="8330" spans="1:24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</row>
    <row r="8331" spans="1:24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</row>
    <row r="8332" spans="1:24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</row>
    <row r="8333" spans="1:24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</row>
    <row r="8334" spans="1:24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</row>
    <row r="8335" spans="1:24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</row>
    <row r="8336" spans="1:24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</row>
    <row r="8337" spans="1:24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</row>
    <row r="8338" spans="1:24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</row>
    <row r="8339" spans="1:24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</row>
    <row r="8340" spans="1:24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</row>
    <row r="8341" spans="1:24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</row>
    <row r="8342" spans="1:24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</row>
    <row r="8343" spans="1:24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</row>
    <row r="8344" spans="1:24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</row>
    <row r="8345" spans="1:24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</row>
    <row r="8346" spans="1:24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</row>
    <row r="8347" spans="1:24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</row>
    <row r="8348" spans="1:24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</row>
    <row r="8349" spans="1:24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</row>
    <row r="8350" spans="1:24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</row>
    <row r="8351" spans="1:24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</row>
    <row r="8352" spans="1:24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</row>
    <row r="8353" spans="1:24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</row>
    <row r="8354" spans="1:24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</row>
    <row r="8355" spans="1:24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</row>
    <row r="8356" spans="1:24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</row>
    <row r="8357" spans="1:24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</row>
    <row r="8358" spans="1:24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</row>
    <row r="8359" spans="1:24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</row>
    <row r="8360" spans="1:24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</row>
    <row r="8361" spans="1:24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</row>
    <row r="8362" spans="1:24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</row>
    <row r="8363" spans="1:24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</row>
    <row r="8364" spans="1:24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</row>
    <row r="8365" spans="1:24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</row>
    <row r="8366" spans="1:24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</row>
    <row r="8367" spans="1:24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</row>
    <row r="8368" spans="1:24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</row>
    <row r="8369" spans="1:24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</row>
    <row r="8370" spans="1:24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</row>
    <row r="8371" spans="1:24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</row>
    <row r="8372" spans="1:24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</row>
    <row r="8373" spans="1:24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</row>
    <row r="8374" spans="1:24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</row>
    <row r="8375" spans="1:24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</row>
    <row r="8376" spans="1:24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</row>
    <row r="8377" spans="1:24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</row>
    <row r="8378" spans="1:24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</row>
    <row r="8379" spans="1:24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</row>
    <row r="8380" spans="1:24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</row>
    <row r="8381" spans="1:24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</row>
    <row r="8382" spans="1:24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</row>
    <row r="8383" spans="1:24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</row>
    <row r="8384" spans="1:24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</row>
    <row r="8385" spans="1:24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</row>
    <row r="8386" spans="1:24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</row>
    <row r="8387" spans="1:24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</row>
    <row r="8388" spans="1:24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</row>
    <row r="8389" spans="1:24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</row>
    <row r="8390" spans="1:24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</row>
    <row r="8391" spans="1:24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</row>
    <row r="8392" spans="1:24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</row>
    <row r="8393" spans="1:24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</row>
    <row r="8394" spans="1:24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</row>
    <row r="8395" spans="1:24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</row>
    <row r="8396" spans="1:24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</row>
    <row r="8397" spans="1:24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</row>
    <row r="8398" spans="1:24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</row>
    <row r="8399" spans="1:24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</row>
    <row r="8400" spans="1:24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</row>
    <row r="8401" spans="1:24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</row>
    <row r="8402" spans="1:24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</row>
    <row r="8403" spans="1:24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</row>
    <row r="8404" spans="1:24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</row>
    <row r="8405" spans="1:24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</row>
    <row r="8406" spans="1:24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</row>
    <row r="8407" spans="1:24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</row>
    <row r="8408" spans="1:24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</row>
    <row r="8409" spans="1:24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</row>
    <row r="8410" spans="1:24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</row>
    <row r="8411" spans="1:24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</row>
    <row r="8412" spans="1:24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</row>
    <row r="8413" spans="1:24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</row>
    <row r="8414" spans="1:24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</row>
    <row r="8415" spans="1:24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</row>
    <row r="8416" spans="1:24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</row>
    <row r="8417" spans="1:24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</row>
    <row r="8418" spans="1:24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</row>
    <row r="8419" spans="1:24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</row>
    <row r="8420" spans="1:24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</row>
    <row r="8421" spans="1:24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</row>
    <row r="8422" spans="1:24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</row>
    <row r="8423" spans="1:24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</row>
    <row r="8424" spans="1:24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</row>
    <row r="8425" spans="1:24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</row>
    <row r="8426" spans="1:24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</row>
    <row r="8427" spans="1:24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</row>
    <row r="8428" spans="1:24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</row>
    <row r="8429" spans="1:24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</row>
    <row r="8430" spans="1:24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</row>
    <row r="8431" spans="1:24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</row>
    <row r="8432" spans="1:24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</row>
    <row r="8433" spans="1:24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</row>
    <row r="8434" spans="1:24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</row>
    <row r="8435" spans="1:24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</row>
    <row r="8436" spans="1:24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</row>
    <row r="8437" spans="1:24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</row>
    <row r="8438" spans="1:24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</row>
    <row r="8439" spans="1:24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</row>
    <row r="8440" spans="1:24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</row>
    <row r="8441" spans="1:24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</row>
    <row r="8442" spans="1:24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</row>
    <row r="8443" spans="1:24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</row>
    <row r="8444" spans="1:24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</row>
    <row r="8445" spans="1:24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</row>
    <row r="8446" spans="1:24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</row>
    <row r="8447" spans="1:24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</row>
    <row r="8448" spans="1:24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</row>
    <row r="8449" spans="1:24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</row>
    <row r="8450" spans="1:24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</row>
    <row r="8451" spans="1:24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</row>
    <row r="8452" spans="1:24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</row>
    <row r="8453" spans="1:24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</row>
    <row r="8454" spans="1:24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</row>
    <row r="8455" spans="1:24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</row>
    <row r="8456" spans="1:24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</row>
    <row r="8457" spans="1:24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</row>
    <row r="8458" spans="1:24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</row>
    <row r="8459" spans="1:24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</row>
    <row r="8460" spans="1:24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</row>
    <row r="8461" spans="1:24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</row>
    <row r="8462" spans="1:24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</row>
    <row r="8463" spans="1:24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</row>
    <row r="8464" spans="1:24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</row>
    <row r="8465" spans="1:24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</row>
    <row r="8466" spans="1:24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</row>
    <row r="8467" spans="1:24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</row>
    <row r="8468" spans="1:24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</row>
    <row r="8469" spans="1:24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</row>
    <row r="8470" spans="1:24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</row>
    <row r="8471" spans="1:24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</row>
    <row r="8472" spans="1:24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</row>
    <row r="8473" spans="1:24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</row>
    <row r="8474" spans="1:24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</row>
    <row r="8475" spans="1:24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</row>
    <row r="8476" spans="1:24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</row>
    <row r="8477" spans="1:24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</row>
    <row r="8478" spans="1:24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</row>
    <row r="8479" spans="1:24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</row>
    <row r="8480" spans="1:24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</row>
    <row r="8481" spans="1:24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</row>
    <row r="8482" spans="1:24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</row>
    <row r="8483" spans="1:24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</row>
    <row r="8484" spans="1:24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</row>
    <row r="8485" spans="1:24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</row>
    <row r="8486" spans="1:24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</row>
    <row r="8487" spans="1:24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</row>
    <row r="8488" spans="1:24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</row>
    <row r="8489" spans="1:24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</row>
    <row r="8490" spans="1:24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</row>
    <row r="8491" spans="1:24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</row>
    <row r="8492" spans="1:24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</row>
    <row r="8493" spans="1:24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</row>
    <row r="8494" spans="1:24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</row>
    <row r="8495" spans="1:24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</row>
    <row r="8496" spans="1:24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</row>
    <row r="8497" spans="1:24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</row>
    <row r="8498" spans="1:24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</row>
    <row r="8499" spans="1:24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</row>
    <row r="8500" spans="1:24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</row>
    <row r="8501" spans="1:24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</row>
    <row r="8502" spans="1:24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</row>
    <row r="8503" spans="1:24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</row>
    <row r="8504" spans="1:24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</row>
    <row r="8505" spans="1:24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</row>
    <row r="8506" spans="1:24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</row>
    <row r="8507" spans="1:24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</row>
    <row r="8508" spans="1:24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</row>
    <row r="8509" spans="1:24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</row>
    <row r="8510" spans="1:24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</row>
    <row r="8511" spans="1:24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</row>
    <row r="8512" spans="1:24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</row>
    <row r="8513" spans="1:24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</row>
    <row r="8514" spans="1:24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</row>
    <row r="8515" spans="1:24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</row>
    <row r="8516" spans="1:24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</row>
    <row r="8517" spans="1:24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</row>
    <row r="8518" spans="1:24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</row>
    <row r="8519" spans="1:24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</row>
    <row r="8520" spans="1:24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</row>
    <row r="8521" spans="1:24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</row>
    <row r="8522" spans="1:24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</row>
    <row r="8523" spans="1:24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</row>
    <row r="8524" spans="1:24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</row>
    <row r="8525" spans="1:24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</row>
    <row r="8526" spans="1:24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</row>
    <row r="8527" spans="1:24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</row>
    <row r="8528" spans="1:24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</row>
    <row r="8529" spans="1:24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</row>
    <row r="8530" spans="1:24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</row>
    <row r="8531" spans="1:24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</row>
    <row r="8532" spans="1:24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</row>
    <row r="8533" spans="1:24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</row>
    <row r="8534" spans="1:24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</row>
    <row r="8535" spans="1:24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</row>
    <row r="8536" spans="1:24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</row>
    <row r="8537" spans="1:24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</row>
    <row r="8538" spans="1:24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</row>
    <row r="8539" spans="1:24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</row>
    <row r="8540" spans="1:24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</row>
    <row r="8541" spans="1:24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</row>
    <row r="8542" spans="1:24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</row>
    <row r="8543" spans="1:24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</row>
    <row r="8544" spans="1:24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</row>
    <row r="8545" spans="1:24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</row>
    <row r="8546" spans="1:24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</row>
    <row r="8547" spans="1:24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</row>
    <row r="8548" spans="1:24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</row>
    <row r="8549" spans="1:24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</row>
    <row r="8550" spans="1:24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</row>
    <row r="8551" spans="1:24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</row>
    <row r="8552" spans="1:24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</row>
    <row r="8553" spans="1:24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</row>
    <row r="8554" spans="1:24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</row>
    <row r="8555" spans="1:24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</row>
    <row r="8556" spans="1:24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</row>
    <row r="8557" spans="1:24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</row>
    <row r="8558" spans="1:24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</row>
    <row r="8559" spans="1:24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</row>
    <row r="8560" spans="1:24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</row>
    <row r="8561" spans="1:24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</row>
    <row r="8562" spans="1:24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</row>
    <row r="8563" spans="1:24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</row>
    <row r="8564" spans="1:24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</row>
    <row r="8565" spans="1:24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</row>
    <row r="8566" spans="1:24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</row>
    <row r="8567" spans="1:24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</row>
    <row r="8568" spans="1:24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</row>
    <row r="8569" spans="1:24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</row>
    <row r="8570" spans="1:24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</row>
    <row r="8571" spans="1:24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</row>
    <row r="8572" spans="1:24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</row>
    <row r="8573" spans="1:24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</row>
    <row r="8574" spans="1:24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</row>
    <row r="8575" spans="1:24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</row>
    <row r="8576" spans="1:24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</row>
    <row r="8577" spans="1:24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</row>
    <row r="8578" spans="1:24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</row>
    <row r="8579" spans="1:24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</row>
    <row r="8580" spans="1:24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</row>
    <row r="8581" spans="1:24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</row>
    <row r="8582" spans="1:24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</row>
    <row r="8583" spans="1:24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</row>
    <row r="8584" spans="1:24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</row>
    <row r="8585" spans="1:24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</row>
    <row r="8586" spans="1:24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</row>
    <row r="8587" spans="1:24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</row>
    <row r="8588" spans="1:24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</row>
    <row r="8589" spans="1:24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</row>
    <row r="8590" spans="1:24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</row>
    <row r="8591" spans="1:24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</row>
    <row r="8592" spans="1:24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</row>
    <row r="8593" spans="1:24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</row>
    <row r="8594" spans="1:24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</row>
    <row r="8595" spans="1:24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</row>
    <row r="8596" spans="1:24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</row>
    <row r="8597" spans="1:24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</row>
    <row r="8598" spans="1:24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</row>
    <row r="8599" spans="1:24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</row>
    <row r="8600" spans="1:24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</row>
    <row r="8601" spans="1:24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</row>
    <row r="8602" spans="1:24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</row>
    <row r="8603" spans="1:24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</row>
    <row r="8604" spans="1:24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</row>
    <row r="8605" spans="1:24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</row>
    <row r="8606" spans="1:24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</row>
    <row r="8607" spans="1:24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</row>
    <row r="8608" spans="1:24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</row>
    <row r="8609" spans="1:22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</row>
    <row r="8610" spans="1:22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</row>
    <row r="8611" spans="1:22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</row>
    <row r="8612" spans="1:22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</row>
    <row r="8613" spans="1:22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</row>
    <row r="8614" spans="1:22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</row>
    <row r="8615" spans="1:22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</row>
    <row r="8616" spans="1:22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</row>
    <row r="8617" spans="1:22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</row>
    <row r="8618" spans="1:22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</row>
    <row r="8619" spans="1:22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</row>
    <row r="8620" spans="1:22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</row>
    <row r="8621" spans="1:22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</row>
    <row r="8622" spans="1:22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</row>
    <row r="8623" spans="1:22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</row>
    <row r="8624" spans="1:22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</row>
    <row r="8625" spans="1:22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</row>
    <row r="8626" spans="1:22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</row>
    <row r="8627" spans="1:22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</row>
    <row r="8628" spans="1:22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</row>
    <row r="8629" spans="1:22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</row>
    <row r="8630" spans="1:22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</row>
    <row r="8631" spans="1:22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</row>
    <row r="8632" spans="1:22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</row>
    <row r="8633" spans="1:22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</row>
    <row r="8634" spans="1:22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</row>
    <row r="8635" spans="1:22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</row>
    <row r="8636" spans="1:22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</row>
    <row r="8637" spans="1:22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</row>
    <row r="8638" spans="1:22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</row>
    <row r="8639" spans="1:22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</row>
    <row r="8640" spans="1:22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</row>
    <row r="8641" spans="1:22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</row>
    <row r="8642" spans="1:22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</row>
    <row r="8643" spans="1:22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</row>
    <row r="8644" spans="1:22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</row>
    <row r="8645" spans="1:22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</row>
    <row r="8646" spans="1:22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</row>
    <row r="8647" spans="1:22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</row>
    <row r="8648" spans="1:22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</row>
    <row r="8649" spans="1:22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</row>
    <row r="8650" spans="1:22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</row>
    <row r="8651" spans="1:22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</row>
    <row r="8652" spans="1:22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</row>
    <row r="8653" spans="1:22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</row>
    <row r="8654" spans="1:22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</row>
    <row r="8655" spans="1:22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</row>
    <row r="8656" spans="1:22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</row>
    <row r="8657" spans="1:22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</row>
    <row r="8658" spans="1:22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</row>
    <row r="8659" spans="1:22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</row>
    <row r="8660" spans="1:22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</row>
    <row r="8661" spans="1:22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</row>
    <row r="8662" spans="1:22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</row>
    <row r="8663" spans="1:22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</row>
    <row r="8664" spans="1:22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</row>
    <row r="8665" spans="1:22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</row>
    <row r="8666" spans="1:22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</row>
    <row r="8667" spans="1:22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</row>
    <row r="8668" spans="1:22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</row>
    <row r="8669" spans="1:22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</row>
    <row r="8670" spans="1:22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</row>
    <row r="8671" spans="1:22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</row>
    <row r="8672" spans="1:22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</row>
    <row r="8673" spans="1:22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</row>
    <row r="8674" spans="1:22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</row>
    <row r="8675" spans="1:22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</row>
    <row r="8676" spans="1:22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</row>
    <row r="8677" spans="1:22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</row>
    <row r="8678" spans="1:22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</row>
    <row r="8679" spans="1:22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</row>
    <row r="8680" spans="1:22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</row>
    <row r="8681" spans="1:22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</row>
    <row r="8682" spans="1:22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</row>
    <row r="8683" spans="1:22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</row>
    <row r="8684" spans="1:22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</row>
    <row r="8685" spans="1:22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</row>
    <row r="8686" spans="1:22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</row>
    <row r="8687" spans="1:22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</row>
    <row r="8688" spans="1:22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</row>
    <row r="8689" spans="1:22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</row>
    <row r="8690" spans="1:22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</row>
    <row r="8691" spans="1:22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</row>
    <row r="8692" spans="1:22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</row>
    <row r="8693" spans="1:22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</row>
    <row r="8694" spans="1:22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</row>
    <row r="8695" spans="1:22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</row>
    <row r="8696" spans="1:22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</row>
    <row r="8697" spans="1:22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</row>
    <row r="8698" spans="1:22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</row>
    <row r="8699" spans="1:22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</row>
    <row r="8700" spans="1:22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</row>
    <row r="8701" spans="1:22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</row>
    <row r="8702" spans="1:22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</row>
    <row r="8703" spans="1:22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</row>
    <row r="8704" spans="1:22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</row>
    <row r="8705" spans="1:22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</row>
    <row r="8706" spans="1:22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</row>
    <row r="8707" spans="1:22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</row>
    <row r="8708" spans="1:22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</row>
    <row r="8709" spans="1:22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</row>
    <row r="8710" spans="1:22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</row>
    <row r="8711" spans="1:22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</row>
    <row r="8712" spans="1:22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</row>
    <row r="8713" spans="1:22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</row>
    <row r="8714" spans="1:22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</row>
    <row r="8715" spans="1:22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</row>
    <row r="8716" spans="1:22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</row>
    <row r="8717" spans="1:22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</row>
    <row r="8718" spans="1:22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</row>
    <row r="8719" spans="1:22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</row>
    <row r="8720" spans="1:22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</row>
    <row r="8721" spans="1:22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</row>
    <row r="8722" spans="1:22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</row>
    <row r="8723" spans="1:22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</row>
    <row r="8724" spans="1:22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</row>
    <row r="8725" spans="1:22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</row>
    <row r="8726" spans="1:22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</row>
    <row r="8727" spans="1:22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</row>
    <row r="8728" spans="1:22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</row>
    <row r="8729" spans="1:22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</row>
    <row r="8730" spans="1:22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</row>
    <row r="8731" spans="1:22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</row>
    <row r="8732" spans="1:22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</row>
    <row r="8733" spans="1:22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</row>
    <row r="8734" spans="1:22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</row>
    <row r="8735" spans="1:22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</row>
    <row r="8736" spans="1:22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</row>
    <row r="8737" spans="1:22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</row>
    <row r="8738" spans="1:22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</row>
    <row r="8739" spans="1:22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</row>
    <row r="8740" spans="1:22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</row>
    <row r="8741" spans="1:22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</row>
    <row r="8742" spans="1:22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</row>
    <row r="8743" spans="1:22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</row>
    <row r="8744" spans="1:22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</row>
    <row r="8745" spans="1:22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</row>
    <row r="8746" spans="1:22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</row>
    <row r="8747" spans="1:22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</row>
    <row r="8748" spans="1:22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</row>
    <row r="8749" spans="1:22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</row>
    <row r="8750" spans="1:22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</row>
    <row r="8751" spans="1:22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</row>
    <row r="8752" spans="1:22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</row>
    <row r="8753" spans="1:22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</row>
    <row r="8754" spans="1:22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</row>
    <row r="8755" spans="1:22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</row>
    <row r="8756" spans="1:22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</row>
    <row r="8757" spans="1:22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</row>
    <row r="8758" spans="1:22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</row>
    <row r="8759" spans="1:22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</row>
    <row r="8760" spans="1:22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</row>
    <row r="8761" spans="1:22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</row>
    <row r="8762" spans="1:22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</row>
    <row r="8763" spans="1:22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</row>
    <row r="8764" spans="1:22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</row>
    <row r="8765" spans="1:22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</row>
    <row r="8766" spans="1:22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</row>
    <row r="8767" spans="1:22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</row>
    <row r="8768" spans="1:22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</row>
    <row r="8769" spans="1:22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</row>
    <row r="8770" spans="1:22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</row>
    <row r="8771" spans="1:22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</row>
    <row r="8772" spans="1:22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</row>
    <row r="8773" spans="1:22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</row>
    <row r="8774" spans="1:22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</row>
    <row r="8775" spans="1:22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</row>
    <row r="8776" spans="1:22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</row>
    <row r="8777" spans="1:22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</row>
    <row r="8778" spans="1:22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</row>
    <row r="8779" spans="1:22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</row>
    <row r="8780" spans="1:22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</row>
    <row r="8781" spans="1:22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</row>
    <row r="8782" spans="1:22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</row>
    <row r="8783" spans="1:22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</row>
    <row r="8784" spans="1:22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</row>
    <row r="8785" spans="1:22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</row>
    <row r="8786" spans="1:22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</row>
    <row r="8787" spans="1:22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</row>
    <row r="8788" spans="1:22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</row>
    <row r="8789" spans="1:22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</row>
    <row r="8790" spans="1:22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</row>
    <row r="8791" spans="1:22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</row>
    <row r="8792" spans="1:22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</row>
    <row r="8793" spans="1:22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</row>
    <row r="8794" spans="1:22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</row>
    <row r="8795" spans="1:22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</row>
    <row r="8796" spans="1:22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</row>
    <row r="8797" spans="1:22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</row>
    <row r="8798" spans="1:22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</row>
    <row r="8799" spans="1:22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</row>
    <row r="8800" spans="1:22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</row>
    <row r="8801" spans="1:22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</row>
    <row r="8802" spans="1:22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</row>
    <row r="8803" spans="1:22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</row>
    <row r="8804" spans="1:22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</row>
    <row r="8805" spans="1:22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</row>
    <row r="8806" spans="1:22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</row>
    <row r="8807" spans="1:22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</row>
    <row r="8808" spans="1:22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</row>
    <row r="8809" spans="1:22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</row>
    <row r="8810" spans="1:22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</row>
    <row r="8811" spans="1:22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</row>
    <row r="8812" spans="1:22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</row>
    <row r="8813" spans="1:22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</row>
    <row r="8814" spans="1:22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</row>
    <row r="8815" spans="1:22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</row>
    <row r="8816" spans="1:22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</row>
    <row r="8817" spans="1:22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</row>
    <row r="8818" spans="1:22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</row>
    <row r="8819" spans="1:22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</row>
    <row r="8820" spans="1:22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</row>
    <row r="8821" spans="1:22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</row>
    <row r="8822" spans="1:22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</row>
    <row r="8823" spans="1:22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</row>
    <row r="8824" spans="1:22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</row>
    <row r="8825" spans="1:22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</row>
    <row r="8826" spans="1:22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</row>
    <row r="8827" spans="1:22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</row>
    <row r="8828" spans="1:22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</row>
    <row r="8829" spans="1:22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</row>
    <row r="8830" spans="1:22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</row>
    <row r="8831" spans="1:22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</row>
    <row r="8832" spans="1:22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</row>
    <row r="8833" spans="1:22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</row>
    <row r="8834" spans="1:22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</row>
    <row r="8835" spans="1:22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</row>
    <row r="8836" spans="1:22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</row>
    <row r="8837" spans="1:22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</row>
    <row r="8838" spans="1:22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</row>
    <row r="8839" spans="1:22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</row>
    <row r="8840" spans="1:22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</row>
    <row r="8841" spans="1:22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</row>
    <row r="8842" spans="1:22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</row>
    <row r="8843" spans="1:22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</row>
    <row r="8844" spans="1:22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</row>
    <row r="8845" spans="1:22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</row>
    <row r="8846" spans="1:22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</row>
    <row r="8847" spans="1:22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</row>
    <row r="8848" spans="1:22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</row>
    <row r="8849" spans="1:22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</row>
    <row r="8850" spans="1:22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</row>
    <row r="8851" spans="1:22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</row>
    <row r="8852" spans="1:22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</row>
    <row r="8853" spans="1:22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</row>
    <row r="8854" spans="1:22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</row>
    <row r="8855" spans="1:22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</row>
    <row r="8856" spans="1:22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</row>
    <row r="8857" spans="1:22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</row>
    <row r="8858" spans="1:22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</row>
    <row r="8859" spans="1:22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</row>
    <row r="8860" spans="1:22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</row>
    <row r="8861" spans="1:22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</row>
    <row r="8862" spans="1:22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</row>
    <row r="8863" spans="1:22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</row>
    <row r="8864" spans="1:22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</row>
    <row r="8865" spans="1:22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</row>
    <row r="8866" spans="1:22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</row>
    <row r="8867" spans="1:22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</row>
    <row r="8868" spans="1:22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</row>
    <row r="8869" spans="1:22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</row>
    <row r="8870" spans="1:22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</row>
    <row r="8871" spans="1:22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</row>
    <row r="8872" spans="1:22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</row>
    <row r="8873" spans="1:22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</row>
    <row r="8874" spans="1:22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</row>
    <row r="8875" spans="1:22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</row>
    <row r="8876" spans="1:22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</row>
    <row r="8877" spans="1:22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</row>
    <row r="8878" spans="1:22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</row>
    <row r="8879" spans="1:22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</row>
    <row r="8880" spans="1:22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</row>
    <row r="8881" spans="1:22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</row>
    <row r="8882" spans="1:22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</row>
    <row r="8883" spans="1:22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</row>
    <row r="8884" spans="1:22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</row>
    <row r="8885" spans="1:22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</row>
    <row r="8886" spans="1:22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</row>
    <row r="8887" spans="1:22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</row>
    <row r="8888" spans="1:22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</row>
    <row r="8889" spans="1:22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</row>
    <row r="8890" spans="1:22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</row>
    <row r="8891" spans="1:22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</row>
    <row r="8892" spans="1:22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</row>
    <row r="8893" spans="1:22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</row>
    <row r="8894" spans="1:22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</row>
    <row r="8895" spans="1:22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</row>
    <row r="8896" spans="1:22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</row>
    <row r="8897" spans="1:22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</row>
    <row r="8898" spans="1:22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</row>
    <row r="8899" spans="1:22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</row>
    <row r="8900" spans="1:22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</row>
    <row r="8901" spans="1:22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</row>
    <row r="8902" spans="1:22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</row>
    <row r="8903" spans="1:22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</row>
    <row r="8904" spans="1:22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</row>
    <row r="8905" spans="1:22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</row>
    <row r="8906" spans="1:22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</row>
    <row r="8907" spans="1:22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</row>
    <row r="8908" spans="1:22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</row>
    <row r="8909" spans="1:22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</row>
    <row r="8910" spans="1:22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</row>
    <row r="8911" spans="1:22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</row>
    <row r="8912" spans="1:22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</row>
    <row r="8913" spans="1:22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</row>
    <row r="8914" spans="1:22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</row>
    <row r="8915" spans="1:22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</row>
    <row r="8916" spans="1:22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</row>
    <row r="8917" spans="1:22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</row>
    <row r="8918" spans="1:22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</row>
    <row r="8919" spans="1:22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</row>
    <row r="8920" spans="1:22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</row>
    <row r="8921" spans="1:22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</row>
    <row r="8922" spans="1:22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</row>
    <row r="8923" spans="1:22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</row>
    <row r="8924" spans="1:22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</row>
    <row r="8925" spans="1:22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</row>
    <row r="8926" spans="1:22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</row>
    <row r="8927" spans="1:22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</row>
    <row r="8928" spans="1:22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</row>
    <row r="8929" spans="1:22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</row>
    <row r="8930" spans="1:22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</row>
    <row r="8931" spans="1:22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</row>
    <row r="8932" spans="1:22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</row>
    <row r="8933" spans="1:22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</row>
    <row r="8934" spans="1:22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</row>
    <row r="8935" spans="1:22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</row>
    <row r="8936" spans="1:22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</row>
    <row r="8937" spans="1:22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</row>
    <row r="8938" spans="1:22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</row>
    <row r="8939" spans="1:22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</row>
    <row r="8940" spans="1:22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</row>
    <row r="8941" spans="1:22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</row>
    <row r="8942" spans="1:22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</row>
    <row r="8943" spans="1:22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</row>
    <row r="8944" spans="1:22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</row>
    <row r="8945" spans="1:22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</row>
    <row r="8946" spans="1:22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</row>
    <row r="8947" spans="1:22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</row>
    <row r="8948" spans="1:22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</row>
    <row r="8949" spans="1:22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</row>
    <row r="8950" spans="1:22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</row>
    <row r="8951" spans="1:22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</row>
    <row r="8952" spans="1:22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</row>
    <row r="8953" spans="1:22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</row>
    <row r="8954" spans="1:22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</row>
    <row r="8955" spans="1:22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</row>
    <row r="8956" spans="1:22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</row>
    <row r="8957" spans="1:22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</row>
    <row r="8958" spans="1:22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</row>
    <row r="8959" spans="1:22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</row>
    <row r="8960" spans="1:22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</row>
    <row r="8961" spans="1:22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</row>
    <row r="8962" spans="1:22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</row>
    <row r="8963" spans="1:22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</row>
    <row r="8964" spans="1:22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</row>
    <row r="8965" spans="1:22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</row>
    <row r="8966" spans="1:22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</row>
    <row r="8967" spans="1:22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</row>
    <row r="8968" spans="1:22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</row>
    <row r="8969" spans="1:22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</row>
    <row r="8970" spans="1:22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</row>
    <row r="8971" spans="1:22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</row>
    <row r="8972" spans="1:22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</row>
    <row r="8973" spans="1:22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</row>
    <row r="8974" spans="1:22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</row>
    <row r="8975" spans="1:22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</row>
    <row r="8976" spans="1:22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</row>
    <row r="8977" spans="1:22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</row>
    <row r="8978" spans="1:22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</row>
    <row r="8979" spans="1:22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</row>
    <row r="8980" spans="1:22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</row>
    <row r="8981" spans="1:22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</row>
    <row r="8982" spans="1:22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</row>
    <row r="8983" spans="1:22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</row>
    <row r="8984" spans="1:22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</row>
    <row r="8985" spans="1:22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</row>
    <row r="8986" spans="1:22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</row>
    <row r="8987" spans="1:22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</row>
    <row r="8988" spans="1:22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</row>
    <row r="8989" spans="1:22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</row>
    <row r="8990" spans="1:22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</row>
    <row r="8991" spans="1:22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</row>
    <row r="8992" spans="1:22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</row>
    <row r="8993" spans="1:22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</row>
    <row r="8994" spans="1:22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</row>
    <row r="8995" spans="1:22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</row>
    <row r="8996" spans="1:22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</row>
    <row r="8997" spans="1:22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</row>
    <row r="8998" spans="1:22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</row>
    <row r="8999" spans="1:22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</row>
    <row r="9000" spans="1:22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</row>
    <row r="9001" spans="1:22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</row>
    <row r="9002" spans="1:22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</row>
    <row r="9003" spans="1:22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</row>
    <row r="9004" spans="1:22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</row>
    <row r="9005" spans="1:22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</row>
    <row r="9006" spans="1:22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</row>
    <row r="9007" spans="1:22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</row>
    <row r="9008" spans="1:22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</row>
    <row r="9009" spans="1:22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</row>
    <row r="9010" spans="1:22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</row>
    <row r="9011" spans="1:22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</row>
    <row r="9012" spans="1:22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</row>
    <row r="9013" spans="1:22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</row>
    <row r="9014" spans="1:22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</row>
    <row r="9015" spans="1:22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</row>
    <row r="9016" spans="1:22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</row>
    <row r="9017" spans="1:22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</row>
    <row r="9018" spans="1:22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</row>
    <row r="9019" spans="1:22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</row>
    <row r="9020" spans="1:22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</row>
    <row r="9021" spans="1:22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</row>
    <row r="9022" spans="1:22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</row>
    <row r="9023" spans="1:22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</row>
    <row r="9024" spans="1:22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</row>
    <row r="9025" spans="1:22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</row>
    <row r="9026" spans="1:22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</row>
    <row r="9027" spans="1:22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</row>
    <row r="9028" spans="1:22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</row>
    <row r="9029" spans="1:22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</row>
    <row r="9030" spans="1:22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</row>
    <row r="9031" spans="1:22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</row>
    <row r="9032" spans="1:22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</row>
    <row r="9033" spans="1:22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</row>
    <row r="9034" spans="1:22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</row>
    <row r="9035" spans="1:22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</row>
    <row r="9036" spans="1:22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</row>
    <row r="9037" spans="1:22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</row>
    <row r="9038" spans="1:22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</row>
    <row r="9039" spans="1:22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</row>
    <row r="9040" spans="1:22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</row>
    <row r="9041" spans="1:22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</row>
    <row r="9042" spans="1:22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</row>
    <row r="9043" spans="1:22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</row>
    <row r="9044" spans="1:22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</row>
    <row r="9045" spans="1:22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</row>
    <row r="9046" spans="1:22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</row>
    <row r="9047" spans="1:22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</row>
    <row r="9048" spans="1:22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</row>
    <row r="9049" spans="1:22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</row>
    <row r="9050" spans="1:22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</row>
    <row r="9051" spans="1:22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</row>
    <row r="9052" spans="1:22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</row>
    <row r="9053" spans="1:22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</row>
    <row r="9054" spans="1:22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</row>
    <row r="9055" spans="1:22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</row>
    <row r="9056" spans="1:22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</row>
    <row r="9057" spans="1:22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</row>
    <row r="9058" spans="1:22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</row>
    <row r="9059" spans="1:22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</row>
    <row r="9060" spans="1:22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</row>
    <row r="9061" spans="1:22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</row>
    <row r="9062" spans="1:22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</row>
    <row r="9063" spans="1:22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</row>
    <row r="9064" spans="1:22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</row>
    <row r="9065" spans="1:22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</row>
    <row r="9066" spans="1:22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</row>
    <row r="9067" spans="1:22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</row>
    <row r="9068" spans="1:22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</row>
    <row r="9069" spans="1:22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</row>
    <row r="9070" spans="1:22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</row>
    <row r="9071" spans="1:22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</row>
    <row r="9072" spans="1:22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</row>
    <row r="9073" spans="1:22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</row>
    <row r="9074" spans="1:22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</row>
    <row r="9075" spans="1:22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</row>
    <row r="9076" spans="1:22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</row>
    <row r="9077" spans="1:22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</row>
    <row r="9078" spans="1:22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</row>
    <row r="9079" spans="1:22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</row>
    <row r="9080" spans="1:22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</row>
    <row r="9081" spans="1:22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</row>
    <row r="9082" spans="1:22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</row>
    <row r="9083" spans="1:22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</row>
    <row r="9084" spans="1:22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</row>
    <row r="9085" spans="1:22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</row>
    <row r="9086" spans="1:22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</row>
    <row r="9087" spans="1:22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</row>
    <row r="9088" spans="1:22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</row>
    <row r="9089" spans="1:22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</row>
    <row r="9090" spans="1:22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</row>
    <row r="9091" spans="1:22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</row>
    <row r="9092" spans="1:22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</row>
    <row r="9093" spans="1:22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</row>
    <row r="9094" spans="1:22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</row>
    <row r="9095" spans="1:22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</row>
    <row r="9096" spans="1:22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</row>
    <row r="9097" spans="1:22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</row>
    <row r="9098" spans="1:22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</row>
    <row r="9099" spans="1:22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</row>
    <row r="9100" spans="1:22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</row>
    <row r="9101" spans="1:22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</row>
    <row r="9102" spans="1:22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</row>
    <row r="9103" spans="1:22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</row>
    <row r="9104" spans="1:22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</row>
    <row r="9105" spans="1:22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</row>
    <row r="9106" spans="1:22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</row>
    <row r="9107" spans="1:22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</row>
    <row r="9108" spans="1:22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</row>
    <row r="9109" spans="1:22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</row>
    <row r="9110" spans="1:22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</row>
    <row r="9111" spans="1:22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</row>
    <row r="9112" spans="1:22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</row>
    <row r="9113" spans="1:22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</row>
    <row r="9114" spans="1:22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</row>
    <row r="9115" spans="1:22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</row>
    <row r="9116" spans="1:22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</row>
    <row r="9117" spans="1:22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</row>
    <row r="9118" spans="1:22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</row>
    <row r="9119" spans="1:22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</row>
    <row r="9120" spans="1:22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</row>
    <row r="9121" spans="1:22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</row>
    <row r="9122" spans="1:22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</row>
    <row r="9123" spans="1:22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</row>
    <row r="9124" spans="1:22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</row>
    <row r="9125" spans="1:22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</row>
    <row r="9126" spans="1:22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</row>
    <row r="9127" spans="1:22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</row>
    <row r="9128" spans="1:22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</row>
    <row r="9129" spans="1:22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</row>
    <row r="9130" spans="1:22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</row>
    <row r="9131" spans="1:22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</row>
    <row r="9132" spans="1:22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</row>
    <row r="9133" spans="1:22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</row>
    <row r="9134" spans="1:22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</row>
    <row r="9135" spans="1:22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</row>
    <row r="9136" spans="1:22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</row>
    <row r="9137" spans="1:22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</row>
    <row r="9138" spans="1:22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</row>
    <row r="9139" spans="1:22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</row>
    <row r="9140" spans="1:22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</row>
    <row r="9141" spans="1:22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</row>
    <row r="9142" spans="1:22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</row>
    <row r="9143" spans="1:22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</row>
    <row r="9144" spans="1:22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</row>
    <row r="9145" spans="1:22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</row>
    <row r="9146" spans="1:22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</row>
    <row r="9147" spans="1:22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</row>
    <row r="9148" spans="1:22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</row>
    <row r="9149" spans="1:22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</row>
    <row r="9150" spans="1:22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</row>
    <row r="9151" spans="1:22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</row>
    <row r="9152" spans="1:22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</row>
    <row r="9153" spans="1:22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</row>
    <row r="9154" spans="1:22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</row>
    <row r="9155" spans="1:22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</row>
    <row r="9156" spans="1:22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</row>
    <row r="9157" spans="1:22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</row>
    <row r="9158" spans="1:22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</row>
    <row r="9159" spans="1:22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</row>
    <row r="9160" spans="1:22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</row>
    <row r="9161" spans="1:22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</row>
    <row r="9162" spans="1:22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</row>
    <row r="9163" spans="1:22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</row>
    <row r="9164" spans="1:22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</row>
    <row r="9165" spans="1:22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</row>
    <row r="9166" spans="1:22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</row>
    <row r="9167" spans="1:22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</row>
    <row r="9168" spans="1:22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</row>
    <row r="9169" spans="1:22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</row>
    <row r="9170" spans="1:22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</row>
    <row r="9171" spans="1:22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</row>
    <row r="9172" spans="1:22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</row>
    <row r="9173" spans="1:22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</row>
    <row r="9174" spans="1:22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</row>
    <row r="9175" spans="1:22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</row>
    <row r="9176" spans="1:22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</row>
    <row r="9177" spans="1:22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</row>
    <row r="9178" spans="1:22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</row>
    <row r="9179" spans="1:22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</row>
    <row r="9180" spans="1:22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</row>
    <row r="9181" spans="1:22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</row>
    <row r="9182" spans="1:22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</row>
    <row r="9183" spans="1:22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</row>
    <row r="9184" spans="1:22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</row>
    <row r="9185" spans="1:22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</row>
    <row r="9186" spans="1:22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</row>
    <row r="9187" spans="1:22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</row>
    <row r="9188" spans="1:22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</row>
    <row r="9189" spans="1:22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</row>
    <row r="9190" spans="1:22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</row>
    <row r="9191" spans="1:22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</row>
    <row r="9192" spans="1:22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</row>
    <row r="9193" spans="1:22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</row>
    <row r="9194" spans="1:22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</row>
    <row r="9195" spans="1:22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</row>
    <row r="9196" spans="1:22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</row>
    <row r="9197" spans="1:22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</row>
    <row r="9198" spans="1:22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</row>
    <row r="9199" spans="1:22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</row>
    <row r="9200" spans="1:22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</row>
    <row r="9201" spans="1:22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</row>
    <row r="9202" spans="1:22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</row>
    <row r="9203" spans="1:22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</row>
    <row r="9204" spans="1:22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</row>
    <row r="9205" spans="1:22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</row>
    <row r="9206" spans="1:22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</row>
    <row r="9207" spans="1:22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</row>
    <row r="9208" spans="1:22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</row>
    <row r="9209" spans="1:22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</row>
    <row r="9210" spans="1:22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</row>
    <row r="9211" spans="1:22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</row>
    <row r="9212" spans="1:22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</row>
    <row r="9213" spans="1:22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</row>
    <row r="9214" spans="1:22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</row>
    <row r="9215" spans="1:22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</row>
    <row r="9216" spans="1:22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</row>
    <row r="9217" spans="1:22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</row>
    <row r="9218" spans="1:22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</row>
    <row r="9219" spans="1:22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</row>
    <row r="9220" spans="1:22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</row>
    <row r="9221" spans="1:22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</row>
    <row r="9222" spans="1:22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</row>
    <row r="9223" spans="1:22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</row>
    <row r="9224" spans="1:22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</row>
    <row r="9225" spans="1:22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</row>
    <row r="9226" spans="1:22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</row>
    <row r="9227" spans="1:22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</row>
    <row r="9228" spans="1:22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</row>
    <row r="9229" spans="1:22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</row>
    <row r="9230" spans="1:22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</row>
    <row r="9231" spans="1:22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</row>
    <row r="9232" spans="1:22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</row>
    <row r="9233" spans="1:22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</row>
    <row r="9234" spans="1:22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</row>
    <row r="9235" spans="1:22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</row>
    <row r="9236" spans="1:22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</row>
    <row r="9237" spans="1:22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</row>
    <row r="9238" spans="1:22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</row>
    <row r="9239" spans="1:22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</row>
    <row r="9240" spans="1:22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</row>
    <row r="9241" spans="1:22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</row>
    <row r="9242" spans="1:22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</row>
    <row r="9243" spans="1:22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</row>
    <row r="9244" spans="1:22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</row>
    <row r="9245" spans="1:22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</row>
    <row r="9246" spans="1:22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</row>
    <row r="9247" spans="1:22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</row>
    <row r="9248" spans="1:22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</row>
    <row r="9249" spans="1:22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</row>
    <row r="9250" spans="1:22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</row>
    <row r="9251" spans="1:22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</row>
    <row r="9252" spans="1:22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</row>
    <row r="9253" spans="1:22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</row>
    <row r="9254" spans="1:22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</row>
    <row r="9255" spans="1:22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</row>
    <row r="9256" spans="1:22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</row>
    <row r="9257" spans="1:22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</row>
    <row r="9258" spans="1:22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</row>
    <row r="9259" spans="1:22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</row>
    <row r="9260" spans="1:22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</row>
    <row r="9261" spans="1:22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</row>
    <row r="9262" spans="1:22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</row>
    <row r="9263" spans="1:22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</row>
    <row r="9264" spans="1:22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</row>
    <row r="9265" spans="1:22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</row>
    <row r="9266" spans="1:22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</row>
    <row r="9267" spans="1:22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</row>
    <row r="9268" spans="1:22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</row>
    <row r="9269" spans="1:22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</row>
    <row r="9270" spans="1:22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</row>
    <row r="9271" spans="1:22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</row>
    <row r="9272" spans="1:22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</row>
    <row r="9273" spans="1:22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</row>
    <row r="9274" spans="1:22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</row>
    <row r="9275" spans="1:22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</row>
    <row r="9276" spans="1:22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</row>
    <row r="9277" spans="1:22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</row>
    <row r="9278" spans="1:22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</row>
    <row r="9279" spans="1:22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</row>
    <row r="9280" spans="1:22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</row>
    <row r="9281" spans="1:22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</row>
    <row r="9282" spans="1:22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</row>
    <row r="9283" spans="1:22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</row>
    <row r="9284" spans="1:22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</row>
    <row r="9285" spans="1:22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</row>
    <row r="9286" spans="1:22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</row>
    <row r="9287" spans="1:22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</row>
    <row r="9288" spans="1:22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</row>
    <row r="9289" spans="1:22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</row>
    <row r="9290" spans="1:22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</row>
    <row r="9291" spans="1:22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</row>
    <row r="9292" spans="1:22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</row>
    <row r="9293" spans="1:22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</row>
    <row r="9294" spans="1:22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</row>
    <row r="9295" spans="1:22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</row>
    <row r="9296" spans="1:22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</row>
    <row r="9297" spans="1:22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</row>
    <row r="9298" spans="1:22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</row>
    <row r="9299" spans="1:22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</row>
    <row r="9300" spans="1:22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</row>
    <row r="9301" spans="1:22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</row>
    <row r="9302" spans="1:22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</row>
    <row r="9303" spans="1:22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</row>
    <row r="9304" spans="1:22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</row>
    <row r="9305" spans="1:22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</row>
    <row r="9306" spans="1:22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</row>
    <row r="9307" spans="1:22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</row>
    <row r="9308" spans="1:22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</row>
    <row r="9309" spans="1:22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</row>
    <row r="9310" spans="1:22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</row>
    <row r="9311" spans="1:22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</row>
    <row r="9312" spans="1:22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</row>
    <row r="9313" spans="1:22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</row>
    <row r="9314" spans="1:22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</row>
    <row r="9315" spans="1:22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</row>
    <row r="9316" spans="1:22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</row>
    <row r="9317" spans="1:22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</row>
    <row r="9318" spans="1:22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</row>
    <row r="9319" spans="1:22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</row>
    <row r="9320" spans="1:22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</row>
    <row r="9321" spans="1:22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</row>
    <row r="9322" spans="1:22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</row>
    <row r="9323" spans="1:22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</row>
    <row r="9324" spans="1:22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</row>
    <row r="9325" spans="1:22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</row>
    <row r="9326" spans="1:22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</row>
    <row r="9327" spans="1:22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</row>
    <row r="9328" spans="1:22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</row>
    <row r="9329" spans="1:22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</row>
    <row r="9330" spans="1:22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</row>
    <row r="9331" spans="1:22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</row>
    <row r="9332" spans="1:22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</row>
    <row r="9333" spans="1:22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</row>
    <row r="9334" spans="1:22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</row>
    <row r="9335" spans="1:22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</row>
    <row r="9336" spans="1:22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</row>
    <row r="9337" spans="1:22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</row>
    <row r="9338" spans="1:22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</row>
    <row r="9339" spans="1:22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</row>
    <row r="9340" spans="1:22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</row>
    <row r="9341" spans="1:22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</row>
    <row r="9342" spans="1:22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</row>
    <row r="9343" spans="1:22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</row>
    <row r="9344" spans="1:22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</row>
    <row r="9345" spans="1:22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</row>
    <row r="9346" spans="1:22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</row>
    <row r="9347" spans="1:22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</row>
    <row r="9348" spans="1:22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</row>
    <row r="9349" spans="1:22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</row>
    <row r="9350" spans="1:22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</row>
    <row r="9351" spans="1:22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</row>
    <row r="9352" spans="1:22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</row>
    <row r="9353" spans="1:22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</row>
    <row r="9354" spans="1:22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</row>
    <row r="9355" spans="1:22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</row>
    <row r="9356" spans="1:22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</row>
    <row r="9357" spans="1:22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</row>
    <row r="9358" spans="1:22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</row>
    <row r="9359" spans="1:22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</row>
    <row r="9360" spans="1:22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</row>
    <row r="9361" spans="1:22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</row>
    <row r="9362" spans="1:22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</row>
    <row r="9363" spans="1:22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</row>
    <row r="9364" spans="1:22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</row>
    <row r="9365" spans="1:22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</row>
    <row r="9366" spans="1:22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</row>
    <row r="9367" spans="1:22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</row>
    <row r="9368" spans="1:22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</row>
    <row r="9369" spans="1:22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</row>
    <row r="9370" spans="1:22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</row>
    <row r="9371" spans="1:22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</row>
    <row r="9372" spans="1:22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</row>
    <row r="9373" spans="1:22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</row>
    <row r="9374" spans="1:22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</row>
    <row r="9375" spans="1:22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</row>
    <row r="9376" spans="1:22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</row>
    <row r="9377" spans="1:22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</row>
    <row r="9378" spans="1:22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</row>
    <row r="9379" spans="1:22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</row>
    <row r="9380" spans="1:22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</row>
    <row r="9381" spans="1:22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</row>
    <row r="9382" spans="1:22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</row>
    <row r="9383" spans="1:22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</row>
    <row r="9384" spans="1:22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</row>
    <row r="9385" spans="1:22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</row>
    <row r="9386" spans="1:22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</row>
    <row r="9387" spans="1:22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</row>
    <row r="9388" spans="1:22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</row>
    <row r="9389" spans="1:22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</row>
    <row r="9390" spans="1:22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</row>
    <row r="9391" spans="1:22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</row>
    <row r="9392" spans="1:22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</row>
    <row r="9393" spans="1:22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</row>
    <row r="9394" spans="1:22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</row>
    <row r="9395" spans="1:22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</row>
    <row r="9396" spans="1:22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</row>
    <row r="9397" spans="1:22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</row>
    <row r="9398" spans="1:22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</row>
    <row r="9399" spans="1:22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</row>
    <row r="9400" spans="1:22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</row>
    <row r="9401" spans="1:22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</row>
    <row r="9402" spans="1:22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</row>
    <row r="9403" spans="1:22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</row>
    <row r="9404" spans="1:22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</row>
    <row r="9405" spans="1:22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</row>
    <row r="9406" spans="1:22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</row>
    <row r="9407" spans="1:22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</row>
    <row r="9408" spans="1:22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</row>
    <row r="9409" spans="1:22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</row>
    <row r="9410" spans="1:22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</row>
    <row r="9411" spans="1:22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</row>
    <row r="9412" spans="1:22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</row>
    <row r="9413" spans="1:22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</row>
    <row r="9414" spans="1:22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</row>
    <row r="9415" spans="1:22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</row>
    <row r="9416" spans="1:22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</row>
    <row r="9417" spans="1:22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</row>
    <row r="9418" spans="1:22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</row>
    <row r="9419" spans="1:22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</row>
    <row r="9420" spans="1:22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</row>
    <row r="9421" spans="1:22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</row>
    <row r="9422" spans="1:22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</row>
    <row r="9423" spans="1:22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</row>
    <row r="9424" spans="1:22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</row>
    <row r="9425" spans="1:22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</row>
    <row r="9426" spans="1:22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</row>
    <row r="9427" spans="1:22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</row>
    <row r="9428" spans="1:22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</row>
    <row r="9429" spans="1:22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</row>
    <row r="9430" spans="1:22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</row>
    <row r="9431" spans="1:22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</row>
    <row r="9432" spans="1:22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</row>
    <row r="9433" spans="1:22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</row>
    <row r="9434" spans="1:22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</row>
    <row r="9435" spans="1:22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</row>
    <row r="9436" spans="1:22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</row>
    <row r="9437" spans="1:22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</row>
    <row r="9438" spans="1:22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</row>
    <row r="9439" spans="1:22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</row>
    <row r="9440" spans="1:22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</row>
    <row r="9441" spans="1:22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</row>
    <row r="9442" spans="1:22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</row>
    <row r="9443" spans="1:22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</row>
    <row r="9444" spans="1:22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</row>
    <row r="9445" spans="1:22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</row>
    <row r="9446" spans="1:22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</row>
    <row r="9447" spans="1:22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</row>
    <row r="9448" spans="1:22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</row>
    <row r="9449" spans="1:22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</row>
    <row r="9450" spans="1:22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</row>
    <row r="9451" spans="1:22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</row>
    <row r="9452" spans="1:22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</row>
    <row r="9453" spans="1:22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</row>
    <row r="9454" spans="1:22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</row>
    <row r="9455" spans="1:22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</row>
    <row r="9456" spans="1:22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</row>
    <row r="9457" spans="1:22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</row>
    <row r="9458" spans="1:22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</row>
    <row r="9459" spans="1:22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</row>
    <row r="9460" spans="1:22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</row>
    <row r="9461" spans="1:22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</row>
    <row r="9462" spans="1:22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</row>
    <row r="9463" spans="1:22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</row>
    <row r="9464" spans="1:22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</row>
    <row r="9465" spans="1:22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</row>
    <row r="9466" spans="1:22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</row>
    <row r="9467" spans="1:22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</row>
    <row r="9468" spans="1:22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</row>
    <row r="9469" spans="1:22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</row>
    <row r="9470" spans="1:22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</row>
    <row r="9471" spans="1:22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</row>
    <row r="9472" spans="1:22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</row>
    <row r="9473" spans="1:22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</row>
    <row r="9474" spans="1:22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</row>
    <row r="9475" spans="1:22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</row>
    <row r="9476" spans="1:22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</row>
    <row r="9477" spans="1:22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</row>
    <row r="9478" spans="1:22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</row>
    <row r="9479" spans="1:22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</row>
    <row r="9480" spans="1:22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</row>
    <row r="9481" spans="1:22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</row>
    <row r="9482" spans="1:22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</row>
    <row r="9483" spans="1:22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</row>
    <row r="9484" spans="1:22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</row>
    <row r="9485" spans="1:22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</row>
    <row r="9486" spans="1:22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</row>
    <row r="9487" spans="1:22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</row>
    <row r="9488" spans="1:22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</row>
    <row r="9489" spans="1:22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</row>
    <row r="9490" spans="1:22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</row>
    <row r="9491" spans="1:22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</row>
    <row r="9492" spans="1:22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</row>
    <row r="9493" spans="1:22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</row>
    <row r="9494" spans="1:22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</row>
    <row r="9495" spans="1:22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</row>
    <row r="9496" spans="1:22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</row>
    <row r="9497" spans="1:22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</row>
    <row r="9498" spans="1:22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</row>
    <row r="9499" spans="1:22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</row>
    <row r="9500" spans="1:22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</row>
    <row r="9501" spans="1:22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</row>
    <row r="9502" spans="1:22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</row>
    <row r="9503" spans="1:22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</row>
    <row r="9504" spans="1:22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</row>
    <row r="9505" spans="1:22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</row>
    <row r="9506" spans="1:22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</row>
    <row r="9507" spans="1:22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</row>
    <row r="9508" spans="1:22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</row>
    <row r="9509" spans="1:22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</row>
    <row r="9510" spans="1:22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</row>
    <row r="9511" spans="1:22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</row>
    <row r="9512" spans="1:22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</row>
    <row r="9513" spans="1:22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</row>
    <row r="9514" spans="1:22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</row>
    <row r="9515" spans="1:22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</row>
    <row r="9516" spans="1:22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</row>
    <row r="9517" spans="1:22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</row>
    <row r="9518" spans="1:22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</row>
    <row r="9519" spans="1:22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</row>
    <row r="9520" spans="1:22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</row>
    <row r="9521" spans="1:22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</row>
    <row r="9522" spans="1:22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</row>
    <row r="9523" spans="1:22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</row>
    <row r="9524" spans="1:22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</row>
    <row r="9525" spans="1:22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</row>
    <row r="9526" spans="1:22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</row>
    <row r="9527" spans="1:22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</row>
    <row r="9528" spans="1:22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</row>
    <row r="9529" spans="1:22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</row>
    <row r="9530" spans="1:22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</row>
    <row r="9531" spans="1:22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</row>
    <row r="9532" spans="1:22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</row>
    <row r="9533" spans="1:22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</row>
    <row r="9534" spans="1:22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</row>
    <row r="9535" spans="1:22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</row>
    <row r="9536" spans="1:22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</row>
    <row r="9537" spans="1:22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</row>
    <row r="9538" spans="1:22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</row>
    <row r="9539" spans="1:22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</row>
    <row r="9540" spans="1:22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</row>
    <row r="9541" spans="1:22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</row>
    <row r="9542" spans="1:22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</row>
    <row r="9543" spans="1:22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</row>
    <row r="9544" spans="1:22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</row>
    <row r="9545" spans="1:22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</row>
    <row r="9546" spans="1:22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</row>
    <row r="9547" spans="1:22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</row>
    <row r="9548" spans="1:22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</row>
    <row r="9549" spans="1:22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</row>
    <row r="9550" spans="1:22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</row>
    <row r="9551" spans="1:22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</row>
    <row r="9552" spans="1:22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</row>
    <row r="9553" spans="1:22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</row>
    <row r="9554" spans="1:22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</row>
    <row r="9555" spans="1:22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</row>
    <row r="9556" spans="1:22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</row>
    <row r="9557" spans="1:22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</row>
    <row r="9558" spans="1:22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</row>
    <row r="9559" spans="1:22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</row>
    <row r="9560" spans="1:22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</row>
    <row r="9561" spans="1:22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</row>
    <row r="9562" spans="1:22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</row>
    <row r="9563" spans="1:22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</row>
    <row r="9564" spans="1:22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</row>
    <row r="9565" spans="1:22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</row>
    <row r="9566" spans="1:22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</row>
    <row r="9567" spans="1:22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</row>
    <row r="9568" spans="1:22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</row>
    <row r="9569" spans="1:22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</row>
    <row r="9570" spans="1:22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</row>
    <row r="9571" spans="1:22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</row>
    <row r="9572" spans="1:22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</row>
    <row r="9573" spans="1:22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</row>
    <row r="9574" spans="1:22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</row>
    <row r="9575" spans="1:22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</row>
    <row r="9576" spans="1:22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</row>
    <row r="9577" spans="1:22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</row>
    <row r="9578" spans="1:22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</row>
    <row r="9579" spans="1:22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</row>
    <row r="9580" spans="1:22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</row>
    <row r="9581" spans="1:22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</row>
    <row r="9582" spans="1:22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</row>
    <row r="9583" spans="1:22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</row>
    <row r="9584" spans="1:22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</row>
    <row r="9585" spans="1:22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</row>
    <row r="9586" spans="1:22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</row>
    <row r="9587" spans="1:22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</row>
    <row r="9588" spans="1:22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</row>
    <row r="9589" spans="1:22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</row>
    <row r="9590" spans="1:22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</row>
    <row r="9591" spans="1:22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</row>
    <row r="9592" spans="1:22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</row>
    <row r="9593" spans="1:22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</row>
    <row r="9594" spans="1:22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</row>
    <row r="9595" spans="1:22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</row>
    <row r="9596" spans="1:22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</row>
    <row r="9597" spans="1:22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</row>
    <row r="9598" spans="1:22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</row>
    <row r="9599" spans="1:22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</row>
    <row r="9600" spans="1:22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</row>
    <row r="9601" spans="1:22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</row>
    <row r="9602" spans="1:22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</row>
    <row r="9603" spans="1:22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</row>
    <row r="9604" spans="1:22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</row>
    <row r="9605" spans="1:22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</row>
    <row r="9606" spans="1:22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</row>
    <row r="9607" spans="1:22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</row>
    <row r="9608" spans="1:22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</row>
    <row r="9609" spans="1:22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</row>
    <row r="9610" spans="1:22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</row>
    <row r="9611" spans="1:22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</row>
    <row r="9612" spans="1:22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</row>
    <row r="9613" spans="1:22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</row>
    <row r="9614" spans="1:22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</row>
    <row r="9615" spans="1:22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</row>
    <row r="9616" spans="1:22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</row>
    <row r="9617" spans="1:22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</row>
    <row r="9618" spans="1:22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</row>
    <row r="9619" spans="1:22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</row>
    <row r="9620" spans="1:22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</row>
    <row r="9621" spans="1:22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</row>
    <row r="9622" spans="1:22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</row>
    <row r="9623" spans="1:22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</row>
    <row r="9624" spans="1:22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</row>
    <row r="9625" spans="1:22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</row>
    <row r="9626" spans="1:22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</row>
    <row r="9627" spans="1:22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</row>
    <row r="9628" spans="1:22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</row>
    <row r="9629" spans="1:22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</row>
    <row r="9630" spans="1:22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</row>
    <row r="9631" spans="1:22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</row>
    <row r="9632" spans="1:22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</row>
    <row r="9633" spans="1:22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</row>
    <row r="9634" spans="1:22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</row>
    <row r="9635" spans="1:22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</row>
    <row r="9636" spans="1:22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</row>
    <row r="9637" spans="1:22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</row>
    <row r="9638" spans="1:22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</row>
    <row r="9639" spans="1:22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</row>
    <row r="9640" spans="1:22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</row>
    <row r="9641" spans="1:22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</row>
    <row r="9642" spans="1:22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</row>
    <row r="9643" spans="1:22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</row>
    <row r="9644" spans="1:22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</row>
    <row r="9645" spans="1:22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</row>
    <row r="9646" spans="1:22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</row>
    <row r="9647" spans="1:22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</row>
    <row r="9648" spans="1:22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</row>
    <row r="9649" spans="1:22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</row>
    <row r="9650" spans="1:22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</row>
    <row r="9651" spans="1:22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</row>
    <row r="9652" spans="1:22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</row>
    <row r="9653" spans="1:22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</row>
    <row r="9654" spans="1:22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</row>
    <row r="9655" spans="1:22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</row>
    <row r="9656" spans="1:22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</row>
    <row r="9657" spans="1:22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</row>
    <row r="9658" spans="1:22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</row>
    <row r="9659" spans="1:22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</row>
    <row r="9660" spans="1:22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</row>
    <row r="9661" spans="1:22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</row>
    <row r="9662" spans="1:22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</row>
    <row r="9663" spans="1:22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</row>
    <row r="9664" spans="1:22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</row>
    <row r="9665" spans="1:22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</row>
    <row r="9666" spans="1:22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</row>
    <row r="9667" spans="1:22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</row>
    <row r="9668" spans="1:22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</row>
    <row r="9669" spans="1:22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</row>
    <row r="9670" spans="1:22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</row>
    <row r="9671" spans="1:22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</row>
    <row r="9672" spans="1:22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</row>
    <row r="9673" spans="1:22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</row>
    <row r="9674" spans="1:22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</row>
    <row r="9675" spans="1:22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</row>
    <row r="9676" spans="1:22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</row>
    <row r="9677" spans="1:22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</row>
    <row r="9678" spans="1:22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</row>
    <row r="9679" spans="1:22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</row>
    <row r="9680" spans="1:22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</row>
    <row r="9681" spans="1:22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</row>
    <row r="9682" spans="1:22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</row>
    <row r="9683" spans="1:22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</row>
    <row r="9684" spans="1:22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</row>
    <row r="9685" spans="1:22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</row>
    <row r="9686" spans="1:22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</row>
    <row r="9687" spans="1:22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</row>
    <row r="9688" spans="1:22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</row>
    <row r="9689" spans="1:22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</row>
    <row r="9690" spans="1:22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</row>
    <row r="9691" spans="1:22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</row>
    <row r="9692" spans="1:22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</row>
    <row r="9693" spans="1:22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</row>
    <row r="9694" spans="1:22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</row>
    <row r="9695" spans="1:22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</row>
    <row r="9696" spans="1:22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</row>
    <row r="9697" spans="1:22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</row>
    <row r="9698" spans="1:22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</row>
    <row r="9699" spans="1:22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</row>
    <row r="9700" spans="1:22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</row>
    <row r="9701" spans="1:22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</row>
    <row r="9702" spans="1:22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</row>
    <row r="9703" spans="1:22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</row>
    <row r="9704" spans="1:22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</row>
    <row r="9705" spans="1:22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</row>
    <row r="9706" spans="1:22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</row>
    <row r="9707" spans="1:22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</row>
    <row r="9708" spans="1:22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</row>
    <row r="9709" spans="1:22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</row>
    <row r="9710" spans="1:22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</row>
    <row r="9711" spans="1:22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</row>
    <row r="9712" spans="1:22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</row>
    <row r="9713" spans="1:22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</row>
    <row r="9714" spans="1:22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</row>
    <row r="9715" spans="1:22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</row>
    <row r="9716" spans="1:22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</row>
    <row r="9717" spans="1:22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</row>
    <row r="9718" spans="1:22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</row>
    <row r="9719" spans="1:22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</row>
    <row r="9720" spans="1:22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</row>
    <row r="9721" spans="1:22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</row>
    <row r="9722" spans="1:22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</row>
    <row r="9723" spans="1:22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</row>
    <row r="9724" spans="1:22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</row>
    <row r="9725" spans="1:22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</row>
    <row r="9726" spans="1:22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</row>
    <row r="9727" spans="1:22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</row>
    <row r="9728" spans="1:22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</row>
    <row r="9729" spans="1:22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</row>
    <row r="9730" spans="1:22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</row>
    <row r="9731" spans="1:22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</row>
    <row r="9732" spans="1:22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</row>
    <row r="9733" spans="1:22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</row>
    <row r="9734" spans="1:22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</row>
    <row r="9735" spans="1:22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</row>
    <row r="9736" spans="1:22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</row>
    <row r="9737" spans="1:22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</row>
    <row r="9738" spans="1:22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</row>
    <row r="9739" spans="1:22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</row>
    <row r="9740" spans="1:22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</row>
    <row r="9741" spans="1:22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</row>
    <row r="9742" spans="1:22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</row>
    <row r="9743" spans="1:22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</row>
    <row r="9744" spans="1:22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</row>
    <row r="9745" spans="1:22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</row>
    <row r="9746" spans="1:22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</row>
    <row r="9747" spans="1:22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</row>
    <row r="9748" spans="1:22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</row>
    <row r="9749" spans="1:22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</row>
    <row r="9750" spans="1:22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</row>
    <row r="9751" spans="1:22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</row>
    <row r="9752" spans="1:22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</row>
    <row r="9753" spans="1:22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</row>
    <row r="9754" spans="1:22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</row>
    <row r="9755" spans="1:22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</row>
    <row r="9756" spans="1:22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</row>
    <row r="9757" spans="1:22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</row>
    <row r="9758" spans="1:22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</row>
    <row r="9759" spans="1:22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</row>
    <row r="9760" spans="1:22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</row>
    <row r="9761" spans="1:22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</row>
    <row r="9762" spans="1:22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</row>
    <row r="9763" spans="1:22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</row>
    <row r="9764" spans="1:22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</row>
    <row r="9765" spans="1:22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</row>
    <row r="9766" spans="1:22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</row>
    <row r="9767" spans="1:22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</row>
    <row r="9768" spans="1:22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</row>
    <row r="9769" spans="1:22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</row>
    <row r="9770" spans="1:22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</row>
    <row r="9771" spans="1:22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</row>
    <row r="9772" spans="1:22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</row>
    <row r="9773" spans="1:22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</row>
    <row r="9774" spans="1:22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</row>
    <row r="9775" spans="1:22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</row>
    <row r="9776" spans="1:22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</row>
    <row r="9777" spans="1:22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</row>
    <row r="9778" spans="1:22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</row>
    <row r="9779" spans="1:22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</row>
    <row r="9780" spans="1:22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</row>
    <row r="9781" spans="1:22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</row>
    <row r="9782" spans="1:22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</row>
    <row r="9783" spans="1:22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</row>
    <row r="9784" spans="1:22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</row>
    <row r="9785" spans="1:22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</row>
    <row r="9786" spans="1:22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</row>
    <row r="9787" spans="1:22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</row>
    <row r="9788" spans="1:22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</row>
    <row r="9789" spans="1:22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</row>
    <row r="9790" spans="1:22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</row>
    <row r="9791" spans="1:22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</row>
    <row r="9792" spans="1:22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</row>
    <row r="9793" spans="1:22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</row>
    <row r="9794" spans="1:22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</row>
    <row r="9795" spans="1:22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</row>
    <row r="9796" spans="1:22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</row>
    <row r="9797" spans="1:22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</row>
    <row r="9798" spans="1:22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</row>
    <row r="9799" spans="1:22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</row>
    <row r="9800" spans="1:22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</row>
    <row r="9801" spans="1:22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</row>
    <row r="9802" spans="1:22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</row>
    <row r="9803" spans="1:22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</row>
    <row r="9804" spans="1:22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</row>
    <row r="9805" spans="1:22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</row>
    <row r="9806" spans="1:22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</row>
    <row r="9807" spans="1:22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</row>
    <row r="9808" spans="1:22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</row>
    <row r="9809" spans="1:22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</row>
    <row r="9810" spans="1:22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</row>
    <row r="9811" spans="1:22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</row>
    <row r="9812" spans="1:22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</row>
    <row r="9813" spans="1:22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</row>
    <row r="9814" spans="1:22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</row>
    <row r="9815" spans="1:22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</row>
    <row r="9816" spans="1:22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</row>
    <row r="9817" spans="1:22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</row>
    <row r="9818" spans="1:22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</row>
    <row r="9819" spans="1:22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</row>
    <row r="9820" spans="1:22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</row>
    <row r="9821" spans="1:22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</row>
    <row r="9822" spans="1:22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</row>
    <row r="9823" spans="1:22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</row>
    <row r="9824" spans="1:22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</row>
    <row r="9825" spans="1:22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</row>
    <row r="9826" spans="1:22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</row>
    <row r="9827" spans="1:22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</row>
    <row r="9828" spans="1:22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</row>
    <row r="9829" spans="1:22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</row>
    <row r="9830" spans="1:22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</row>
    <row r="9831" spans="1:22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</row>
    <row r="9832" spans="1:22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</row>
    <row r="9833" spans="1:22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</row>
    <row r="9834" spans="1:22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</row>
    <row r="9835" spans="1:22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</row>
    <row r="9836" spans="1:22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</row>
    <row r="9837" spans="1:22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</row>
    <row r="9838" spans="1:22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</row>
    <row r="9839" spans="1:22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</row>
    <row r="9840" spans="1:22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</row>
    <row r="9841" spans="1:22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</row>
    <row r="9842" spans="1:22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</row>
    <row r="9843" spans="1:22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</row>
    <row r="9844" spans="1:22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</row>
    <row r="9845" spans="1:22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</row>
    <row r="9846" spans="1:22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</row>
    <row r="9847" spans="1:22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</row>
    <row r="9848" spans="1:22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</row>
    <row r="9849" spans="1:22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</row>
    <row r="9850" spans="1:22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</row>
    <row r="9851" spans="1:22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</row>
    <row r="9852" spans="1:22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</row>
    <row r="9853" spans="1:22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</row>
    <row r="9854" spans="1:22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</row>
    <row r="9855" spans="1:22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</row>
    <row r="9856" spans="1:22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</row>
    <row r="9857" spans="1:22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</row>
    <row r="9858" spans="1:22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</row>
    <row r="9859" spans="1:22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</row>
    <row r="9860" spans="1:22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</row>
    <row r="9861" spans="1:22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</row>
    <row r="9862" spans="1:22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</row>
    <row r="9863" spans="1:22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</row>
    <row r="9864" spans="1:22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</row>
    <row r="9865" spans="1:22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</row>
    <row r="9866" spans="1:22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</row>
    <row r="9867" spans="1:22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</row>
    <row r="9868" spans="1:22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</row>
    <row r="9869" spans="1:22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</row>
    <row r="9870" spans="1:22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</row>
    <row r="9871" spans="1:22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</row>
    <row r="9872" spans="1:22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</row>
    <row r="9873" spans="1:22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</row>
    <row r="9874" spans="1:22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</row>
    <row r="9875" spans="1:22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</row>
    <row r="9876" spans="1:22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</row>
    <row r="9877" spans="1:22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</row>
    <row r="9878" spans="1:22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</row>
    <row r="9879" spans="1:22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</row>
    <row r="9880" spans="1:22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</row>
    <row r="9881" spans="1:22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</row>
    <row r="9882" spans="1:22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</row>
    <row r="9883" spans="1:22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</row>
    <row r="9884" spans="1:22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</row>
    <row r="9885" spans="1:22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</row>
    <row r="9886" spans="1:22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</row>
    <row r="9887" spans="1:22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</row>
    <row r="9888" spans="1:22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</row>
    <row r="9889" spans="1:22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</row>
    <row r="9890" spans="1:22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</row>
    <row r="9891" spans="1:22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</row>
    <row r="9892" spans="1:22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</row>
    <row r="9893" spans="1:22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</row>
    <row r="9894" spans="1:22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</row>
    <row r="9895" spans="1:22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</row>
    <row r="9896" spans="1:22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</row>
    <row r="9897" spans="1:22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</row>
    <row r="9898" spans="1:22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</row>
    <row r="9899" spans="1:22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</row>
    <row r="9900" spans="1:22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</row>
    <row r="9901" spans="1:22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</row>
    <row r="9902" spans="1:22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</row>
    <row r="9903" spans="1:22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</row>
    <row r="9904" spans="1:22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</row>
    <row r="9905" spans="1:22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</row>
    <row r="9906" spans="1:22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</row>
    <row r="9907" spans="1:22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</row>
    <row r="9908" spans="1:22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</row>
    <row r="9909" spans="1:22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</row>
    <row r="9910" spans="1:22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</row>
    <row r="9911" spans="1:22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</row>
    <row r="9912" spans="1:22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</row>
    <row r="9913" spans="1:22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</row>
    <row r="9914" spans="1:22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</row>
    <row r="9915" spans="1:22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</row>
    <row r="9916" spans="1:22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</row>
    <row r="9917" spans="1:22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</row>
    <row r="9918" spans="1:22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</row>
    <row r="9919" spans="1:22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</row>
    <row r="9920" spans="1:22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</row>
    <row r="9921" spans="1:22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</row>
    <row r="9922" spans="1:22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</row>
    <row r="9923" spans="1:22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</row>
    <row r="9924" spans="1:22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</row>
    <row r="9925" spans="1:22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</row>
    <row r="9926" spans="1:22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</row>
    <row r="9927" spans="1:22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</row>
    <row r="9928" spans="1:22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</row>
    <row r="9929" spans="1:22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</row>
    <row r="9930" spans="1:22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</row>
    <row r="9931" spans="1:22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</row>
    <row r="9932" spans="1:22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</row>
    <row r="9933" spans="1:22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</row>
    <row r="9934" spans="1:22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</row>
    <row r="9935" spans="1:22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</row>
    <row r="9936" spans="1:22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</row>
    <row r="9937" spans="1:22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</row>
    <row r="9938" spans="1:22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</row>
    <row r="9939" spans="1:22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</row>
    <row r="9940" spans="1:22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</row>
    <row r="9941" spans="1:22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</row>
    <row r="9942" spans="1:22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</row>
    <row r="9943" spans="1:22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</row>
    <row r="9944" spans="1:22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</row>
    <row r="9945" spans="1:22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</row>
    <row r="9946" spans="1:22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</row>
    <row r="9947" spans="1:22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</row>
    <row r="9948" spans="1:22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</row>
    <row r="9949" spans="1:22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</row>
    <row r="9950" spans="1:22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</row>
    <row r="9951" spans="1:22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</row>
    <row r="9952" spans="1:22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</row>
    <row r="9953" spans="1:22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</row>
    <row r="9954" spans="1:22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</row>
    <row r="9955" spans="1:22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</row>
    <row r="9956" spans="1:22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</row>
    <row r="9957" spans="1:22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</row>
    <row r="9958" spans="1:22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</row>
    <row r="9959" spans="1:22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</row>
    <row r="9960" spans="1:22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</row>
    <row r="9961" spans="1:22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</row>
    <row r="9962" spans="1:22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</row>
    <row r="9963" spans="1:22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</row>
    <row r="9964" spans="1:22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</row>
    <row r="9965" spans="1:22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</row>
    <row r="9966" spans="1:22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</row>
    <row r="9967" spans="1:22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</row>
    <row r="9968" spans="1:22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</row>
    <row r="9969" spans="1:22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</row>
    <row r="9970" spans="1:22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</row>
    <row r="9971" spans="1:22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</row>
    <row r="9972" spans="1:22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</row>
    <row r="9973" spans="1:22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</row>
    <row r="9974" spans="1:22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</row>
    <row r="9975" spans="1:22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</row>
    <row r="9976" spans="1:22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</row>
    <row r="9977" spans="1:22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</row>
    <row r="9978" spans="1:22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</row>
    <row r="9979" spans="1:22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</row>
    <row r="9980" spans="1:22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</row>
    <row r="9981" spans="1:22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</row>
    <row r="9982" spans="1:22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</row>
    <row r="9983" spans="1:22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</row>
    <row r="9984" spans="1:22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</row>
    <row r="9985" spans="1:22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</row>
    <row r="9986" spans="1:22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</row>
    <row r="9987" spans="1:22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</row>
    <row r="9988" spans="1:22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</row>
    <row r="9989" spans="1:22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</row>
    <row r="9990" spans="1:22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</row>
    <row r="9991" spans="1:22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</row>
    <row r="9992" spans="1:22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</row>
    <row r="9993" spans="1:22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</row>
    <row r="9994" spans="1:22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</row>
    <row r="9995" spans="1:22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</row>
    <row r="9996" spans="1:22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</row>
    <row r="9997" spans="1:22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</row>
    <row r="9998" spans="1:22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</row>
    <row r="9999" spans="1:22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</row>
    <row r="10000" spans="1:22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</row>
    <row r="10001" spans="1:22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</row>
    <row r="10002" spans="1:22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</row>
    <row r="10003" spans="1:22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</row>
    <row r="10004" spans="1:22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</row>
    <row r="10005" spans="1:22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</row>
    <row r="10006" spans="1:22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</row>
    <row r="10007" spans="1:22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</row>
    <row r="10008" spans="1:22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</row>
    <row r="10009" spans="1:22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</row>
    <row r="10010" spans="1:22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</row>
    <row r="10011" spans="1:22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</row>
    <row r="10012" spans="1:22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</row>
    <row r="10013" spans="1:22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</row>
    <row r="10014" spans="1:22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</row>
    <row r="10015" spans="1:22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</row>
    <row r="10016" spans="1:22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</row>
    <row r="10017" spans="1:22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</row>
    <row r="10018" spans="1:22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</row>
    <row r="10019" spans="1:22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</row>
    <row r="10020" spans="1:22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</row>
    <row r="10021" spans="1:22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</row>
    <row r="10022" spans="1:22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</row>
    <row r="10023" spans="1:22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</row>
    <row r="10024" spans="1:22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</row>
    <row r="10025" spans="1:22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</row>
    <row r="10026" spans="1:22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</row>
    <row r="10027" spans="1:22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</row>
    <row r="10028" spans="1:22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</row>
    <row r="10029" spans="1:22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</row>
    <row r="10030" spans="1:22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</row>
    <row r="10031" spans="1:22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</row>
    <row r="10032" spans="1:22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</row>
    <row r="10033" spans="1:22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</row>
    <row r="10034" spans="1:22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</row>
    <row r="10035" spans="1:22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</row>
    <row r="10036" spans="1:22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</row>
    <row r="10037" spans="1:22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</row>
    <row r="10038" spans="1:22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</row>
    <row r="10039" spans="1:22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</row>
    <row r="10040" spans="1:22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</row>
    <row r="10041" spans="1:22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</row>
    <row r="10042" spans="1:22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</row>
    <row r="10043" spans="1:22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</row>
    <row r="10044" spans="1:22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</row>
    <row r="10045" spans="1:22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</row>
    <row r="10046" spans="1:22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</row>
    <row r="10047" spans="1:22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</row>
    <row r="10048" spans="1:22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</row>
    <row r="10049" spans="1:22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</row>
    <row r="10050" spans="1:22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</row>
    <row r="10051" spans="1:22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</row>
    <row r="10052" spans="1:22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</row>
    <row r="10053" spans="1:22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</row>
    <row r="10054" spans="1:22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</row>
    <row r="10055" spans="1:22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</row>
    <row r="10056" spans="1:22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</row>
    <row r="10057" spans="1:22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</row>
    <row r="10058" spans="1:22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</row>
    <row r="10059" spans="1:22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</row>
    <row r="10060" spans="1:22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</row>
    <row r="10061" spans="1:22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</row>
    <row r="10062" spans="1:22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</row>
    <row r="10063" spans="1:22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</row>
    <row r="10064" spans="1:22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</row>
    <row r="10065" spans="1:22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</row>
    <row r="10066" spans="1:22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</row>
    <row r="10067" spans="1:22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</row>
    <row r="10068" spans="1:22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</row>
    <row r="10069" spans="1:22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</row>
    <row r="10070" spans="1:22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</row>
    <row r="10071" spans="1:22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</row>
    <row r="10072" spans="1:22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</row>
    <row r="10073" spans="1:22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</row>
    <row r="10074" spans="1:22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</row>
    <row r="10075" spans="1:22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</row>
    <row r="10076" spans="1:22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</row>
    <row r="10077" spans="1:22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</row>
    <row r="10078" spans="1:22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</row>
    <row r="10079" spans="1:22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</row>
    <row r="10080" spans="1:22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</row>
    <row r="10081" spans="1:22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</row>
    <row r="10082" spans="1:22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</row>
    <row r="10083" spans="1:22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</row>
    <row r="10084" spans="1:22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</row>
    <row r="10085" spans="1:22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</row>
    <row r="10086" spans="1:22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</row>
    <row r="10087" spans="1:22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</row>
    <row r="10088" spans="1:22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</row>
    <row r="10089" spans="1:22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</row>
    <row r="10090" spans="1:22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</row>
    <row r="10091" spans="1:22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</row>
    <row r="10092" spans="1:22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</row>
    <row r="10093" spans="1:22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</row>
    <row r="10094" spans="1:22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</row>
    <row r="10095" spans="1:22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</row>
    <row r="10096" spans="1:22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</row>
    <row r="10097" spans="1:22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</row>
    <row r="10098" spans="1:22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</row>
    <row r="10099" spans="1:22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</row>
    <row r="10100" spans="1:22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</row>
    <row r="10101" spans="1:22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</row>
    <row r="10102" spans="1:22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</row>
    <row r="10103" spans="1:22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</row>
    <row r="10104" spans="1:22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</row>
    <row r="10105" spans="1:22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</row>
    <row r="10106" spans="1:22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</row>
    <row r="10107" spans="1:22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</row>
    <row r="10108" spans="1:22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</row>
    <row r="10109" spans="1:22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</row>
    <row r="10110" spans="1:22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</row>
    <row r="10111" spans="1:22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</row>
    <row r="10112" spans="1:22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</row>
    <row r="10113" spans="1:22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</row>
    <row r="10114" spans="1:22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</row>
    <row r="10115" spans="1:22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</row>
    <row r="10116" spans="1:22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</row>
    <row r="10117" spans="1:22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</row>
    <row r="10118" spans="1:22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</row>
    <row r="10119" spans="1:22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</row>
    <row r="10120" spans="1:22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</row>
    <row r="10121" spans="1:22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</row>
    <row r="10122" spans="1:22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</row>
    <row r="10123" spans="1:22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</row>
    <row r="10124" spans="1:22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</row>
    <row r="10125" spans="1:22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</row>
    <row r="10126" spans="1:22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</row>
    <row r="10127" spans="1:22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</row>
    <row r="10128" spans="1:22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</row>
    <row r="10129" spans="1:22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</row>
    <row r="10130" spans="1:22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</row>
    <row r="10131" spans="1:22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</row>
    <row r="10132" spans="1:22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</row>
    <row r="10133" spans="1:22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</row>
    <row r="10134" spans="1:22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</row>
    <row r="10135" spans="1:22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</row>
    <row r="10136" spans="1:22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</row>
    <row r="10137" spans="1:22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</row>
    <row r="10138" spans="1:22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</row>
    <row r="10139" spans="1:22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</row>
    <row r="10140" spans="1:22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</row>
    <row r="10141" spans="1:22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</row>
    <row r="10142" spans="1:22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</row>
    <row r="10143" spans="1:22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</row>
    <row r="10144" spans="1:22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</row>
    <row r="10145" spans="1:22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</row>
    <row r="10146" spans="1:22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</row>
    <row r="10147" spans="1:22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</row>
    <row r="10148" spans="1:22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</row>
    <row r="10149" spans="1:22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</row>
    <row r="10150" spans="1:22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</row>
    <row r="10151" spans="1:22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</row>
    <row r="10152" spans="1:22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</row>
    <row r="10153" spans="1:22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</row>
    <row r="10154" spans="1:22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</row>
    <row r="10155" spans="1:22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</row>
    <row r="10156" spans="1:22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</row>
    <row r="10157" spans="1:22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</row>
    <row r="10158" spans="1:22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</row>
    <row r="10159" spans="1:22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</row>
    <row r="10160" spans="1:22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</row>
    <row r="10161" spans="1:22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</row>
    <row r="10162" spans="1:22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</row>
    <row r="10163" spans="1:22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</row>
    <row r="10164" spans="1:22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</row>
    <row r="10165" spans="1:22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</row>
    <row r="10166" spans="1:22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</row>
    <row r="10167" spans="1:22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</row>
    <row r="10168" spans="1:22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</row>
    <row r="10169" spans="1:22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</row>
    <row r="10170" spans="1:22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</row>
    <row r="10171" spans="1:22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</row>
    <row r="10172" spans="1:22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</row>
    <row r="10173" spans="1:22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</row>
    <row r="10174" spans="1:22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</row>
    <row r="10175" spans="1:22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</row>
    <row r="10176" spans="1:22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</row>
    <row r="10177" spans="1:22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</row>
    <row r="10178" spans="1:22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</row>
    <row r="10179" spans="1:22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</row>
    <row r="10180" spans="1:22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</row>
    <row r="10181" spans="1:22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</row>
    <row r="10182" spans="1:22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</row>
    <row r="10183" spans="1:22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</row>
    <row r="10184" spans="1:22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</row>
    <row r="10185" spans="1:22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</row>
    <row r="10186" spans="1:22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</row>
    <row r="10187" spans="1:22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</row>
    <row r="10188" spans="1:22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</row>
    <row r="10189" spans="1:22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</row>
    <row r="10190" spans="1:22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</row>
    <row r="10191" spans="1:22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</row>
    <row r="10192" spans="1:22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</row>
    <row r="10193" spans="1:22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</row>
    <row r="10194" spans="1:22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</row>
    <row r="10195" spans="1:22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</row>
    <row r="10196" spans="1:22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</row>
    <row r="10197" spans="1:22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</row>
    <row r="10198" spans="1:22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</row>
    <row r="10199" spans="1:22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</row>
    <row r="10200" spans="1:22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</row>
    <row r="10201" spans="1:22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</row>
    <row r="10202" spans="1:22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</row>
    <row r="10203" spans="1:22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</row>
    <row r="10204" spans="1:22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</row>
    <row r="10205" spans="1:22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</row>
    <row r="10206" spans="1:22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</row>
    <row r="10207" spans="1:22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</row>
    <row r="10208" spans="1:22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</row>
    <row r="10209" spans="1:22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</row>
    <row r="10210" spans="1:22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</row>
    <row r="10211" spans="1:22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</row>
    <row r="10212" spans="1:22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</row>
    <row r="10213" spans="1:22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</row>
    <row r="10214" spans="1:22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</row>
    <row r="10215" spans="1:22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</row>
    <row r="10216" spans="1:22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</row>
    <row r="10217" spans="1:22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</row>
    <row r="10218" spans="1:22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</row>
    <row r="10219" spans="1:22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</row>
    <row r="10220" spans="1:22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</row>
    <row r="10221" spans="1:22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</row>
    <row r="10222" spans="1:22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</row>
    <row r="10223" spans="1:22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</row>
    <row r="10224" spans="1:22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</row>
    <row r="10225" spans="1:22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</row>
    <row r="10226" spans="1:22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</row>
    <row r="10227" spans="1:22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</row>
    <row r="10228" spans="1:22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</row>
    <row r="10229" spans="1:22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</row>
    <row r="10230" spans="1:22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</row>
    <row r="10231" spans="1:22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</row>
    <row r="10232" spans="1:22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</row>
    <row r="10233" spans="1:22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</row>
    <row r="10234" spans="1:22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</row>
    <row r="10235" spans="1:22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</row>
    <row r="10236" spans="1:22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</row>
    <row r="10237" spans="1:22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</row>
    <row r="10238" spans="1:22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</row>
    <row r="10239" spans="1:22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</row>
    <row r="10240" spans="1:22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</row>
    <row r="10241" spans="1:22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</row>
    <row r="10242" spans="1:22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</row>
    <row r="10243" spans="1:22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</row>
    <row r="10244" spans="1:22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</row>
    <row r="10245" spans="1:22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</row>
    <row r="10246" spans="1:22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</row>
    <row r="10247" spans="1:22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</row>
    <row r="10248" spans="1:22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</row>
    <row r="10249" spans="1:22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</row>
    <row r="10250" spans="1:22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</row>
    <row r="10251" spans="1:22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</row>
    <row r="10252" spans="1:22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</row>
    <row r="10253" spans="1:22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</row>
    <row r="10254" spans="1:22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</row>
    <row r="10255" spans="1:22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</row>
    <row r="10256" spans="1:22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</row>
    <row r="10257" spans="1:22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</row>
    <row r="10258" spans="1:22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</row>
    <row r="10259" spans="1:22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</row>
    <row r="10260" spans="1:22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</row>
    <row r="10261" spans="1:22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</row>
    <row r="10262" spans="1:22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</row>
    <row r="10263" spans="1:22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</row>
    <row r="10264" spans="1:22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</row>
    <row r="10265" spans="1:22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</row>
    <row r="10266" spans="1:22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</row>
    <row r="10267" spans="1:22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</row>
    <row r="10268" spans="1:22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</row>
    <row r="10269" spans="1:22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</row>
    <row r="10270" spans="1:22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</row>
    <row r="10271" spans="1:22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</row>
    <row r="10272" spans="1:22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</row>
    <row r="10273" spans="1:22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</row>
    <row r="10274" spans="1:22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</row>
    <row r="10275" spans="1:22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</row>
    <row r="10276" spans="1:22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</row>
    <row r="10277" spans="1:22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</row>
    <row r="10278" spans="1:22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</row>
    <row r="10279" spans="1:22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</row>
    <row r="10280" spans="1:22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</row>
    <row r="10281" spans="1:22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</row>
    <row r="10282" spans="1:22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</row>
    <row r="10283" spans="1:22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</row>
    <row r="10284" spans="1:22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</row>
    <row r="10285" spans="1:22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</row>
    <row r="10286" spans="1:22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</row>
    <row r="10287" spans="1:22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</row>
    <row r="10288" spans="1:22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</row>
    <row r="10289" spans="1:22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</row>
    <row r="10290" spans="1:22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</row>
    <row r="10291" spans="1:22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</row>
    <row r="10292" spans="1:22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</row>
    <row r="10293" spans="1:22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</row>
    <row r="10294" spans="1:22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</row>
    <row r="10295" spans="1:22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</row>
    <row r="10296" spans="1:22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</row>
    <row r="10297" spans="1:22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</row>
    <row r="10298" spans="1:22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</row>
    <row r="10299" spans="1:22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</row>
    <row r="10300" spans="1:22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</row>
    <row r="10301" spans="1:22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</row>
    <row r="10302" spans="1:22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</row>
    <row r="10303" spans="1:22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</row>
    <row r="10304" spans="1:22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</row>
    <row r="10305" spans="1:22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</row>
    <row r="10306" spans="1:22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</row>
    <row r="10307" spans="1:22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</row>
    <row r="10308" spans="1:22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</row>
    <row r="10309" spans="1:22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</row>
    <row r="10310" spans="1:22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</row>
    <row r="10311" spans="1:22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</row>
    <row r="10312" spans="1:22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</row>
    <row r="10313" spans="1:22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</row>
    <row r="10314" spans="1:22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</row>
    <row r="10315" spans="1:22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</row>
    <row r="10316" spans="1:22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</row>
    <row r="10317" spans="1:22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</row>
    <row r="10318" spans="1:22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</row>
    <row r="10319" spans="1:22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</row>
    <row r="10320" spans="1:22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</row>
    <row r="10321" spans="1:22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</row>
    <row r="10322" spans="1:22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</row>
    <row r="10323" spans="1:22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</row>
    <row r="10324" spans="1:22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</row>
    <row r="10325" spans="1:22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</row>
    <row r="10326" spans="1:22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</row>
    <row r="10327" spans="1:22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</row>
    <row r="10328" spans="1:22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</row>
    <row r="10329" spans="1:22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</row>
    <row r="10330" spans="1:22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</row>
    <row r="10331" spans="1:22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</row>
    <row r="10332" spans="1:22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</row>
    <row r="10333" spans="1:22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</row>
    <row r="10334" spans="1:22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</row>
    <row r="10335" spans="1:22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</row>
    <row r="10336" spans="1:22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</row>
    <row r="10337" spans="1:22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</row>
    <row r="10338" spans="1:22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</row>
    <row r="10339" spans="1:22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</row>
    <row r="10340" spans="1:22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</row>
    <row r="10341" spans="1:22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</row>
    <row r="10342" spans="1:22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</row>
    <row r="10343" spans="1:22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</row>
    <row r="10344" spans="1:22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</row>
    <row r="10345" spans="1:22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</row>
    <row r="10346" spans="1:22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</row>
    <row r="10347" spans="1:22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</row>
    <row r="10348" spans="1:22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</row>
    <row r="10349" spans="1:22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</row>
    <row r="10350" spans="1:22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</row>
    <row r="10351" spans="1:22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</row>
    <row r="10352" spans="1:22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</row>
    <row r="10353" spans="1:22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</row>
    <row r="10354" spans="1:22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</row>
    <row r="10355" spans="1:22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</row>
    <row r="10356" spans="1:22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</row>
    <row r="10357" spans="1:22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</row>
    <row r="10358" spans="1:22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</row>
    <row r="10359" spans="1:22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</row>
    <row r="10360" spans="1:22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</row>
    <row r="10361" spans="1:22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</row>
    <row r="10362" spans="1:22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</row>
    <row r="10363" spans="1:22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</row>
    <row r="10364" spans="1:22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</row>
    <row r="10365" spans="1:22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</row>
    <row r="10366" spans="1:22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</row>
    <row r="10367" spans="1:22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</row>
    <row r="10368" spans="1:22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</row>
    <row r="10369" spans="1:22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</row>
    <row r="10370" spans="1:22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</row>
    <row r="10371" spans="1:22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</row>
    <row r="10372" spans="1:22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</row>
    <row r="10373" spans="1:22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</row>
    <row r="10374" spans="1:22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</row>
    <row r="10375" spans="1:22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</row>
    <row r="10376" spans="1:22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</row>
    <row r="10377" spans="1:22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</row>
    <row r="10378" spans="1:22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</row>
    <row r="10379" spans="1:22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</row>
    <row r="10380" spans="1:22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</row>
    <row r="10381" spans="1:22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</row>
    <row r="10382" spans="1:22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</row>
    <row r="10383" spans="1:22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</row>
    <row r="10384" spans="1:22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</row>
    <row r="10385" spans="1:22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</row>
    <row r="10386" spans="1:22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</row>
    <row r="10387" spans="1:22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</row>
    <row r="10388" spans="1:22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</row>
    <row r="10389" spans="1:22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</row>
    <row r="10390" spans="1:22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</row>
    <row r="10391" spans="1:22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</row>
    <row r="10392" spans="1:22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</row>
    <row r="10393" spans="1:22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</row>
    <row r="10394" spans="1:22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</row>
    <row r="10395" spans="1:22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</row>
    <row r="10396" spans="1:22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</row>
    <row r="10397" spans="1:22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</row>
    <row r="10398" spans="1:22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</row>
    <row r="10399" spans="1:22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</row>
    <row r="10400" spans="1:22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</row>
    <row r="10401" spans="1:22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</row>
    <row r="10402" spans="1:22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</row>
    <row r="10403" spans="1:22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</row>
    <row r="10404" spans="1:22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</row>
    <row r="10405" spans="1:22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</row>
    <row r="10406" spans="1:22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</row>
    <row r="10407" spans="1:22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</row>
    <row r="10408" spans="1:22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</row>
    <row r="10409" spans="1:22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</row>
    <row r="10410" spans="1:22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</row>
    <row r="10411" spans="1:22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</row>
    <row r="10412" spans="1:22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</row>
    <row r="10413" spans="1:22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</row>
    <row r="10414" spans="1:22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</row>
    <row r="10415" spans="1:22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</row>
    <row r="10416" spans="1:22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</row>
    <row r="10417" spans="1:22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</row>
    <row r="10418" spans="1:22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</row>
    <row r="10419" spans="1:22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</row>
    <row r="10420" spans="1:22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</row>
    <row r="10421" spans="1:22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</row>
    <row r="10422" spans="1:22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</row>
    <row r="10423" spans="1:22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</row>
    <row r="10424" spans="1:22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</row>
    <row r="10425" spans="1:22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</row>
    <row r="10426" spans="1:22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</row>
    <row r="10427" spans="1:22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</row>
    <row r="10428" spans="1:22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</row>
    <row r="10429" spans="1:22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</row>
    <row r="10430" spans="1:22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</row>
    <row r="10431" spans="1:22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</row>
    <row r="10432" spans="1:22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</row>
    <row r="10433" spans="1:22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</row>
    <row r="10434" spans="1:22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</row>
    <row r="10435" spans="1:22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</row>
    <row r="10436" spans="1:22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</row>
    <row r="10437" spans="1:22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</row>
    <row r="10438" spans="1:22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</row>
    <row r="10439" spans="1:22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</row>
    <row r="10440" spans="1:22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</row>
    <row r="10441" spans="1:22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</row>
    <row r="10442" spans="1:22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</row>
    <row r="10443" spans="1:22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</row>
    <row r="10444" spans="1:22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</row>
    <row r="10445" spans="1:22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</row>
    <row r="10446" spans="1:22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</row>
    <row r="10447" spans="1:22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</row>
    <row r="10448" spans="1:22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</row>
    <row r="10449" spans="1:22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</row>
    <row r="10450" spans="1:22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</row>
    <row r="10451" spans="1:22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</row>
    <row r="10452" spans="1:22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</row>
    <row r="10453" spans="1:22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</row>
    <row r="10454" spans="1:22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</row>
    <row r="10455" spans="1:22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</row>
    <row r="10456" spans="1:22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</row>
    <row r="10457" spans="1:22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</row>
    <row r="10458" spans="1:22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</row>
    <row r="10459" spans="1:22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</row>
    <row r="10460" spans="1:22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</row>
    <row r="10461" spans="1:22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</row>
    <row r="10462" spans="1:22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</row>
    <row r="10463" spans="1:22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</row>
    <row r="10464" spans="1:22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</row>
    <row r="10465" spans="1:22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</row>
    <row r="10466" spans="1:22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</row>
    <row r="10467" spans="1:22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</row>
    <row r="10468" spans="1:22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</row>
    <row r="10469" spans="1:22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</row>
    <row r="10470" spans="1:22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</row>
    <row r="10471" spans="1:22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</row>
    <row r="10472" spans="1:22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</row>
    <row r="10473" spans="1:22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</row>
    <row r="10474" spans="1:22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</row>
    <row r="10475" spans="1:22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</row>
    <row r="10476" spans="1:22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</row>
    <row r="10477" spans="1:22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</row>
    <row r="10478" spans="1:22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</row>
    <row r="10479" spans="1:22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</row>
    <row r="10480" spans="1:22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</row>
    <row r="10481" spans="1:22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</row>
    <row r="10482" spans="1:22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</row>
    <row r="10483" spans="1:22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</row>
    <row r="10484" spans="1:22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</row>
    <row r="10485" spans="1:22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</row>
    <row r="10486" spans="1:22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</row>
    <row r="10487" spans="1:22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</row>
    <row r="10488" spans="1:22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</row>
    <row r="10489" spans="1:22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</row>
    <row r="10490" spans="1:22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</row>
    <row r="10491" spans="1:22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</row>
    <row r="10492" spans="1:22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</row>
    <row r="10493" spans="1:22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</row>
    <row r="10494" spans="1:22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</row>
    <row r="10495" spans="1:22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</row>
    <row r="10496" spans="1:22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</row>
    <row r="10497" spans="1:22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</row>
    <row r="10498" spans="1:22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</row>
    <row r="10499" spans="1:22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</row>
    <row r="10500" spans="1:22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</row>
    <row r="10501" spans="1:22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</row>
    <row r="10502" spans="1:22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</row>
    <row r="10503" spans="1:22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</row>
    <row r="10504" spans="1:22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</row>
    <row r="10505" spans="1:22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</row>
    <row r="10506" spans="1:22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</row>
    <row r="10507" spans="1:22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</row>
    <row r="10508" spans="1:22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</row>
    <row r="10509" spans="1:22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</row>
    <row r="10510" spans="1:22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</row>
    <row r="10511" spans="1:22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</row>
    <row r="10512" spans="1:22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</row>
    <row r="10513" spans="1:22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</row>
    <row r="10514" spans="1:22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</row>
    <row r="10515" spans="1:22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</row>
    <row r="10516" spans="1:22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</row>
    <row r="10517" spans="1:22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</row>
    <row r="10518" spans="1:22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</row>
    <row r="10519" spans="1:22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</row>
    <row r="10520" spans="1:22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</row>
    <row r="10521" spans="1:22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</row>
    <row r="10522" spans="1:22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</row>
    <row r="10523" spans="1:22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</row>
    <row r="10524" spans="1:22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</row>
    <row r="10525" spans="1:22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</row>
    <row r="10526" spans="1:22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</row>
    <row r="10527" spans="1:22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</row>
    <row r="10528" spans="1:22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</row>
    <row r="10529" spans="1:22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</row>
    <row r="10530" spans="1:22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</row>
    <row r="10531" spans="1:22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</row>
    <row r="10532" spans="1:22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</row>
    <row r="10533" spans="1:22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</row>
    <row r="10534" spans="1:22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</row>
    <row r="10535" spans="1:22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</row>
    <row r="10536" spans="1:22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</row>
    <row r="10537" spans="1:22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</row>
    <row r="10538" spans="1:22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</row>
    <row r="10539" spans="1:22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</row>
    <row r="10540" spans="1:22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</row>
    <row r="10541" spans="1:22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</row>
    <row r="10542" spans="1:22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</row>
    <row r="10543" spans="1:22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</row>
    <row r="10544" spans="1:22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</row>
    <row r="10545" spans="1:22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</row>
    <row r="10546" spans="1:22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</row>
    <row r="10547" spans="1:22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</row>
    <row r="10548" spans="1:22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</row>
    <row r="10549" spans="1:22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</row>
    <row r="10550" spans="1:22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</row>
    <row r="10551" spans="1:22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</row>
    <row r="10552" spans="1:22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</row>
    <row r="10553" spans="1:22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</row>
    <row r="10554" spans="1:22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</row>
    <row r="10555" spans="1:22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</row>
    <row r="10556" spans="1:22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</row>
    <row r="10557" spans="1:22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</row>
    <row r="10558" spans="1:22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</row>
    <row r="10559" spans="1:22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</row>
    <row r="10560" spans="1:22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</row>
    <row r="10561" spans="1:22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</row>
    <row r="10562" spans="1:22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</row>
    <row r="10563" spans="1:22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</row>
    <row r="10564" spans="1:22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</row>
    <row r="10565" spans="1:22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</row>
    <row r="10566" spans="1:22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</row>
    <row r="10567" spans="1:22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</row>
    <row r="10568" spans="1:22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</row>
    <row r="10569" spans="1:22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</row>
    <row r="10570" spans="1:22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</row>
    <row r="10571" spans="1:22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</row>
    <row r="10572" spans="1:22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</row>
    <row r="10573" spans="1:22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</row>
    <row r="10574" spans="1:22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</row>
    <row r="10575" spans="1:22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</row>
    <row r="10576" spans="1:22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</row>
    <row r="10577" spans="1:22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</row>
    <row r="10578" spans="1:22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</row>
    <row r="10579" spans="1:22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</row>
    <row r="10580" spans="1:22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</row>
    <row r="10581" spans="1:22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</row>
    <row r="10582" spans="1:22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</row>
    <row r="10583" spans="1:22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</row>
    <row r="10584" spans="1:22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</row>
    <row r="10585" spans="1:22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</row>
    <row r="10586" spans="1:22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</row>
    <row r="10587" spans="1:22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</row>
    <row r="10588" spans="1:22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</row>
    <row r="10589" spans="1:22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</row>
    <row r="10590" spans="1:22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</row>
    <row r="10591" spans="1:22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</row>
    <row r="10592" spans="1:22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</row>
    <row r="10593" spans="1:22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</row>
    <row r="10594" spans="1:22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</row>
    <row r="10595" spans="1:22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</row>
    <row r="10596" spans="1:22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</row>
    <row r="10597" spans="1:22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</row>
    <row r="10598" spans="1:22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</row>
    <row r="10599" spans="1:22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</row>
    <row r="10600" spans="1:22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</row>
    <row r="10601" spans="1:22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</row>
    <row r="10602" spans="1:22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</row>
    <row r="10603" spans="1:22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</row>
    <row r="10604" spans="1:22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</row>
    <row r="10605" spans="1:22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</row>
    <row r="10606" spans="1:22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</row>
    <row r="10607" spans="1:22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</row>
    <row r="10608" spans="1:22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</row>
    <row r="10609" spans="1:22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</row>
    <row r="10610" spans="1:22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</row>
    <row r="10611" spans="1:22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</row>
    <row r="10612" spans="1:22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</row>
    <row r="10613" spans="1:22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</row>
    <row r="10614" spans="1:22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</row>
    <row r="10615" spans="1:22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</row>
    <row r="10616" spans="1:22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</row>
    <row r="10617" spans="1:22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</row>
    <row r="10618" spans="1:22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</row>
    <row r="10619" spans="1:22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</row>
    <row r="10620" spans="1:22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</row>
    <row r="10621" spans="1:22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</row>
    <row r="10622" spans="1:22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</row>
    <row r="10623" spans="1:22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</row>
    <row r="10624" spans="1:22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</row>
    <row r="10625" spans="1:22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</row>
    <row r="10626" spans="1:22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</row>
    <row r="10627" spans="1:22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</row>
    <row r="10628" spans="1:22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</row>
    <row r="10629" spans="1:22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</row>
    <row r="10630" spans="1:22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</row>
    <row r="10631" spans="1:22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</row>
    <row r="10632" spans="1:22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</row>
    <row r="10633" spans="1:22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</row>
    <row r="10634" spans="1:22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</row>
    <row r="10635" spans="1:22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</row>
    <row r="10636" spans="1:22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</row>
    <row r="10637" spans="1:22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</row>
    <row r="10638" spans="1:22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</row>
    <row r="10639" spans="1:22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</row>
    <row r="10640" spans="1:22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</row>
    <row r="10641" spans="1:22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</row>
    <row r="10642" spans="1:22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</row>
    <row r="10643" spans="1:22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</row>
    <row r="10644" spans="1:22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</row>
    <row r="10645" spans="1:22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</row>
    <row r="10646" spans="1:22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</row>
    <row r="10647" spans="1:22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</row>
    <row r="10648" spans="1:22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</row>
    <row r="10649" spans="1:22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</row>
    <row r="10650" spans="1:22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</row>
    <row r="10651" spans="1:22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</row>
    <row r="10652" spans="1:22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</row>
    <row r="10653" spans="1:22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</row>
    <row r="10654" spans="1:22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</row>
    <row r="10655" spans="1:22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</row>
    <row r="10656" spans="1:22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</row>
    <row r="10657" spans="1:22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</row>
    <row r="10658" spans="1:22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</row>
    <row r="10659" spans="1:22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</row>
    <row r="10660" spans="1:22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</row>
    <row r="10661" spans="1:22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</row>
    <row r="10662" spans="1:22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</row>
    <row r="10663" spans="1:22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</row>
    <row r="10664" spans="1:22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</row>
    <row r="10665" spans="1:22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</row>
    <row r="10666" spans="1:22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</row>
    <row r="10667" spans="1:22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</row>
    <row r="10668" spans="1:22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</row>
    <row r="10669" spans="1:22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</row>
    <row r="10670" spans="1:22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</row>
    <row r="10671" spans="1:22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</row>
    <row r="10672" spans="1:22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</row>
    <row r="10673" spans="1:22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</row>
    <row r="10674" spans="1:22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</row>
    <row r="10675" spans="1:22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</row>
    <row r="10676" spans="1:22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</row>
    <row r="10677" spans="1:22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</row>
    <row r="10678" spans="1:22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</row>
    <row r="10679" spans="1:22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</row>
    <row r="10680" spans="1:22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</row>
    <row r="10681" spans="1:22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</row>
    <row r="10682" spans="1:22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</row>
    <row r="10683" spans="1:22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</row>
    <row r="10684" spans="1:22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</row>
    <row r="10685" spans="1:22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</row>
    <row r="10686" spans="1:22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</row>
    <row r="10687" spans="1:22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</row>
    <row r="10688" spans="1:22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</row>
    <row r="10689" spans="1:22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</row>
    <row r="10690" spans="1:22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</row>
    <row r="10691" spans="1:22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</row>
    <row r="10692" spans="1:22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</row>
    <row r="10693" spans="1:22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</row>
    <row r="10694" spans="1:22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</row>
    <row r="10695" spans="1:22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</row>
    <row r="10696" spans="1:22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</row>
    <row r="10697" spans="1:22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</row>
    <row r="10698" spans="1:22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</row>
    <row r="10699" spans="1:22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</row>
    <row r="10700" spans="1:22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</row>
    <row r="10701" spans="1:22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</row>
    <row r="10702" spans="1:22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</row>
    <row r="10703" spans="1:22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</row>
    <row r="10704" spans="1:22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</row>
    <row r="10705" spans="1:22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</row>
    <row r="10706" spans="1:22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</row>
    <row r="10707" spans="1:22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</row>
    <row r="10708" spans="1:22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</row>
    <row r="10709" spans="1:22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</row>
    <row r="10710" spans="1:22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</row>
    <row r="10711" spans="1:22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</row>
    <row r="10712" spans="1:22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</row>
    <row r="10713" spans="1:22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</row>
    <row r="10714" spans="1:22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</row>
    <row r="10715" spans="1:22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</row>
    <row r="10716" spans="1:22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</row>
    <row r="10717" spans="1:22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</row>
    <row r="10718" spans="1:22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</row>
    <row r="10719" spans="1:22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</row>
    <row r="10720" spans="1:22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</row>
    <row r="10721" spans="1:22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</row>
    <row r="10722" spans="1:22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</row>
    <row r="10723" spans="1:22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</row>
    <row r="10724" spans="1:22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</row>
    <row r="10725" spans="1:22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</row>
    <row r="10726" spans="1:22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</row>
    <row r="10727" spans="1:22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</row>
    <row r="10728" spans="1:22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</row>
    <row r="10729" spans="1:22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</row>
    <row r="10730" spans="1:22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</row>
    <row r="10731" spans="1:22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</row>
    <row r="10732" spans="1:22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</row>
    <row r="10733" spans="1:22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</row>
    <row r="10734" spans="1:22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</row>
    <row r="10735" spans="1:22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</row>
    <row r="10736" spans="1:22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</row>
    <row r="10737" spans="1:22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</row>
    <row r="10738" spans="1:22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</row>
    <row r="10739" spans="1:22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</row>
    <row r="10740" spans="1:22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</row>
    <row r="10741" spans="1:22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</row>
    <row r="10742" spans="1:22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</row>
    <row r="10743" spans="1:22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</row>
    <row r="10744" spans="1:22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</row>
    <row r="10745" spans="1:22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</row>
    <row r="10746" spans="1:22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</row>
    <row r="10747" spans="1:22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</row>
    <row r="10748" spans="1:22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</row>
    <row r="10749" spans="1:22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</row>
    <row r="10750" spans="1:22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</row>
    <row r="10751" spans="1:22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</row>
    <row r="10752" spans="1:22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</row>
    <row r="10753" spans="1:22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</row>
    <row r="10754" spans="1:22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</row>
    <row r="10755" spans="1:22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</row>
    <row r="10756" spans="1:22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</row>
    <row r="10757" spans="1:22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</row>
    <row r="10758" spans="1:22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</row>
    <row r="10759" spans="1:22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</row>
    <row r="10760" spans="1:22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</row>
    <row r="10761" spans="1:22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</row>
    <row r="10762" spans="1:22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</row>
    <row r="10763" spans="1:22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</row>
    <row r="10764" spans="1:22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</row>
    <row r="10765" spans="1:22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</row>
    <row r="10766" spans="1:22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</row>
    <row r="10767" spans="1:22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</row>
    <row r="10768" spans="1:22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</row>
    <row r="10769" spans="1:22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</row>
    <row r="10770" spans="1:22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</row>
    <row r="10771" spans="1:22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</row>
    <row r="10772" spans="1:22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</row>
    <row r="10773" spans="1:22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</row>
    <row r="10774" spans="1:22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</row>
    <row r="10775" spans="1:22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</row>
    <row r="10776" spans="1:22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</row>
    <row r="10777" spans="1:22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</row>
    <row r="10778" spans="1:22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</row>
    <row r="10779" spans="1:22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</row>
    <row r="10780" spans="1:22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</row>
    <row r="10781" spans="1:22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</row>
    <row r="10782" spans="1:22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</row>
    <row r="10783" spans="1:22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</row>
    <row r="10784" spans="1:22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</row>
    <row r="10785" spans="1:22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</row>
    <row r="10786" spans="1:22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</row>
    <row r="10787" spans="1:22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</row>
    <row r="10788" spans="1:22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</row>
    <row r="10789" spans="1:22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</row>
    <row r="10790" spans="1:22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</row>
    <row r="10791" spans="1:22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</row>
    <row r="10792" spans="1:22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</row>
    <row r="10793" spans="1:22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</row>
    <row r="10794" spans="1:22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</row>
    <row r="10795" spans="1:22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</row>
    <row r="10796" spans="1:22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</row>
    <row r="10797" spans="1:22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</row>
    <row r="10798" spans="1:22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</row>
    <row r="10799" spans="1:22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</row>
    <row r="10800" spans="1:22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</row>
    <row r="10801" spans="1:22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</row>
    <row r="10802" spans="1:22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</row>
    <row r="10803" spans="1:22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</row>
    <row r="10804" spans="1:22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</row>
    <row r="10805" spans="1:22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</row>
    <row r="10806" spans="1:22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</row>
    <row r="10807" spans="1:22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</row>
    <row r="10808" spans="1:22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</row>
    <row r="10809" spans="1:22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</row>
    <row r="10810" spans="1:22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</row>
    <row r="10811" spans="1:22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</row>
    <row r="10812" spans="1:22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</row>
    <row r="10813" spans="1:22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</row>
    <row r="10814" spans="1:22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</row>
    <row r="10815" spans="1:22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</row>
    <row r="10816" spans="1:22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</row>
    <row r="10817" spans="1:22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</row>
    <row r="10818" spans="1:22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</row>
    <row r="10819" spans="1:22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</row>
    <row r="10820" spans="1:22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</row>
    <row r="10821" spans="1:22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</row>
    <row r="10822" spans="1:22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</row>
    <row r="10823" spans="1:22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</row>
    <row r="10824" spans="1:22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</row>
    <row r="10825" spans="1:22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</row>
    <row r="10826" spans="1:22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</row>
    <row r="10827" spans="1:22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</row>
    <row r="10828" spans="1:22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</row>
    <row r="10829" spans="1:22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</row>
    <row r="10830" spans="1:22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</row>
    <row r="10831" spans="1:22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</row>
    <row r="10832" spans="1:22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</row>
    <row r="10833" spans="1:22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</row>
    <row r="10834" spans="1:22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</row>
    <row r="10835" spans="1:22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</row>
    <row r="10836" spans="1:22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</row>
    <row r="10837" spans="1:22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</row>
    <row r="10838" spans="1:22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</row>
    <row r="10839" spans="1:22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</row>
    <row r="10840" spans="1:22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</row>
    <row r="10841" spans="1:22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</row>
    <row r="10842" spans="1:22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</row>
    <row r="10843" spans="1:22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</row>
    <row r="10844" spans="1:22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</row>
    <row r="10845" spans="1:22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</row>
    <row r="10846" spans="1:22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</row>
    <row r="10847" spans="1:22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</row>
    <row r="10848" spans="1:22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</row>
    <row r="10849" spans="1:22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</row>
    <row r="10850" spans="1:22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</row>
    <row r="10851" spans="1:22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</row>
    <row r="10852" spans="1:22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</row>
    <row r="10853" spans="1:22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</row>
    <row r="10854" spans="1:22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</row>
    <row r="10855" spans="1:22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</row>
    <row r="10856" spans="1:22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</row>
    <row r="10857" spans="1:22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</row>
    <row r="10858" spans="1:22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</row>
    <row r="10859" spans="1:22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</row>
    <row r="10860" spans="1:22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</row>
    <row r="10861" spans="1:22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</row>
    <row r="10862" spans="1:22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</row>
    <row r="10863" spans="1:22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</row>
    <row r="10864" spans="1:22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</row>
    <row r="10865" spans="1:22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</row>
    <row r="10866" spans="1:22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</row>
    <row r="10867" spans="1:22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</row>
    <row r="10868" spans="1:22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</row>
    <row r="10869" spans="1:22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</row>
    <row r="10870" spans="1:22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</row>
    <row r="10871" spans="1:22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</row>
    <row r="10872" spans="1:22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</row>
    <row r="10873" spans="1:22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</row>
    <row r="10874" spans="1:22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</row>
    <row r="10875" spans="1:22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</row>
    <row r="10876" spans="1:22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</row>
    <row r="10877" spans="1:22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</row>
    <row r="10878" spans="1:22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</row>
    <row r="10879" spans="1:22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</row>
    <row r="10880" spans="1:22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</row>
    <row r="10881" spans="1:22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</row>
    <row r="10882" spans="1:22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</row>
    <row r="10883" spans="1:22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</row>
    <row r="10884" spans="1:22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</row>
    <row r="10885" spans="1:22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</row>
    <row r="10886" spans="1:22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</row>
    <row r="10887" spans="1:22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</row>
    <row r="10888" spans="1:22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</row>
    <row r="10889" spans="1:22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</row>
    <row r="10890" spans="1:22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</row>
    <row r="10891" spans="1:22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</row>
    <row r="10892" spans="1:22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</row>
    <row r="10893" spans="1:22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</row>
    <row r="10894" spans="1:22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</row>
    <row r="10895" spans="1:22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</row>
    <row r="10896" spans="1:22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</row>
    <row r="10897" spans="1:22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</row>
    <row r="10898" spans="1:22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</row>
    <row r="10899" spans="1:22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</row>
    <row r="10900" spans="1:22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</row>
    <row r="10901" spans="1:22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</row>
    <row r="10902" spans="1:22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</row>
    <row r="10903" spans="1:22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</row>
    <row r="10904" spans="1:22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</row>
    <row r="10905" spans="1:22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</row>
    <row r="10906" spans="1:22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</row>
    <row r="10907" spans="1:22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</row>
    <row r="10908" spans="1:22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</row>
    <row r="10909" spans="1:22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</row>
    <row r="10910" spans="1:22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</row>
    <row r="10911" spans="1:22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</row>
    <row r="10912" spans="1:22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</row>
    <row r="10913" spans="1:22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</row>
    <row r="10914" spans="1:22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</row>
    <row r="10915" spans="1:22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</row>
    <row r="10916" spans="1:22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</row>
    <row r="10917" spans="1:22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</row>
    <row r="10918" spans="1:22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</row>
    <row r="10919" spans="1:22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</row>
    <row r="10920" spans="1:22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</row>
    <row r="10921" spans="1:22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</row>
    <row r="10922" spans="1:22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</row>
    <row r="10923" spans="1:22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</row>
    <row r="10924" spans="1:22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</row>
    <row r="10925" spans="1:22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</row>
    <row r="10926" spans="1:22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</row>
    <row r="10927" spans="1:22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</row>
    <row r="10928" spans="1:22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</row>
    <row r="10929" spans="1:22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</row>
    <row r="10930" spans="1:22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</row>
    <row r="10931" spans="1:22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</row>
    <row r="10932" spans="1:22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</row>
    <row r="10933" spans="1:22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</row>
    <row r="10934" spans="1:22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</row>
    <row r="10935" spans="1:22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</row>
    <row r="10936" spans="1:22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</row>
    <row r="10937" spans="1:22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</row>
    <row r="10938" spans="1:22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</row>
    <row r="10939" spans="1:22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</row>
    <row r="10940" spans="1:22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</row>
    <row r="10941" spans="1:22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</row>
    <row r="10942" spans="1:22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</row>
    <row r="10943" spans="1:22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</row>
    <row r="10944" spans="1:22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</row>
    <row r="10945" spans="1:22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</row>
    <row r="10946" spans="1:22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</row>
    <row r="10947" spans="1:22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</row>
    <row r="10948" spans="1:22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</row>
    <row r="10949" spans="1:22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</row>
    <row r="10950" spans="1:22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</row>
    <row r="10951" spans="1:22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</row>
    <row r="10952" spans="1:22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</row>
    <row r="10953" spans="1:22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</row>
    <row r="10954" spans="1:22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</row>
    <row r="10955" spans="1:22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</row>
    <row r="10956" spans="1:22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</row>
    <row r="10957" spans="1:22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</row>
    <row r="10958" spans="1:22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</row>
    <row r="10959" spans="1:22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</row>
    <row r="10960" spans="1:22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</row>
    <row r="10961" spans="1:22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</row>
    <row r="10962" spans="1:22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</row>
    <row r="10963" spans="1:22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</row>
    <row r="10964" spans="1:22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</row>
    <row r="10965" spans="1:22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</row>
    <row r="10966" spans="1:22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</row>
    <row r="10967" spans="1:22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</row>
    <row r="10968" spans="1:22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</row>
    <row r="10969" spans="1:22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</row>
    <row r="10970" spans="1:22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</row>
    <row r="10971" spans="1:22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</row>
    <row r="10972" spans="1:22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</row>
    <row r="10973" spans="1:22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</row>
    <row r="10974" spans="1:22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</row>
    <row r="10975" spans="1:22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</row>
    <row r="10976" spans="1:22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</row>
    <row r="10977" spans="1:22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</row>
    <row r="10978" spans="1:22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</row>
    <row r="10979" spans="1:22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</row>
    <row r="10980" spans="1:22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</row>
    <row r="10981" spans="1:22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</row>
    <row r="10982" spans="1:22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</row>
    <row r="10983" spans="1:22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</row>
    <row r="10984" spans="1:22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</row>
    <row r="10985" spans="1:22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</row>
    <row r="10986" spans="1:22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</row>
    <row r="10987" spans="1:22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</row>
    <row r="10988" spans="1:22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</row>
    <row r="10989" spans="1:22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</row>
    <row r="10990" spans="1:22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</row>
    <row r="10991" spans="1:22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</row>
    <row r="10992" spans="1:22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</row>
    <row r="10993" spans="1:22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</row>
    <row r="10994" spans="1:22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</row>
    <row r="10995" spans="1:22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</row>
    <row r="10996" spans="1:22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</row>
    <row r="10997" spans="1:22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</row>
    <row r="10998" spans="1:22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</row>
    <row r="10999" spans="1:22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</row>
    <row r="11000" spans="1:22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</row>
    <row r="11001" spans="1:22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</row>
    <row r="11002" spans="1:22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</row>
    <row r="11003" spans="1:22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</row>
    <row r="11004" spans="1:22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</row>
    <row r="11005" spans="1:22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</row>
    <row r="11006" spans="1:22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</row>
    <row r="11007" spans="1:22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</row>
    <row r="11008" spans="1:22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</row>
    <row r="11009" spans="1:22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</row>
    <row r="11010" spans="1:22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</row>
    <row r="11011" spans="1:22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</row>
    <row r="11012" spans="1:22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</row>
    <row r="11013" spans="1:22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</row>
    <row r="11014" spans="1:22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</row>
    <row r="11015" spans="1:22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</row>
    <row r="11016" spans="1:22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</row>
    <row r="11017" spans="1:22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</row>
    <row r="11018" spans="1:22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</row>
    <row r="11019" spans="1:22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</row>
    <row r="11020" spans="1:22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</row>
    <row r="11021" spans="1:22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</row>
    <row r="11022" spans="1:22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</row>
    <row r="11023" spans="1:22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</row>
    <row r="11024" spans="1:22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</row>
    <row r="11025" spans="1:22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</row>
    <row r="11026" spans="1:22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</row>
    <row r="11027" spans="1:22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</row>
    <row r="11028" spans="1:22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</row>
    <row r="11029" spans="1:22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</row>
    <row r="11030" spans="1:22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</row>
    <row r="11031" spans="1:22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</row>
    <row r="11032" spans="1:22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</row>
    <row r="11033" spans="1:22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</row>
    <row r="11034" spans="1:22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</row>
    <row r="11035" spans="1:22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</row>
    <row r="11036" spans="1:22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</row>
    <row r="11037" spans="1:22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</row>
    <row r="11038" spans="1:22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</row>
    <row r="11039" spans="1:22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</row>
    <row r="11040" spans="1:22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</row>
    <row r="11041" spans="1:22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</row>
    <row r="11042" spans="1:22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</row>
    <row r="11043" spans="1:22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</row>
    <row r="11044" spans="1:22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</row>
    <row r="11045" spans="1:22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</row>
    <row r="11046" spans="1:22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</row>
    <row r="11047" spans="1:22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</row>
    <row r="11048" spans="1:22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</row>
    <row r="11049" spans="1:22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</row>
    <row r="11050" spans="1:22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</row>
    <row r="11051" spans="1:22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</row>
    <row r="11052" spans="1:22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</row>
    <row r="11053" spans="1:22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</row>
    <row r="11054" spans="1:22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</row>
    <row r="11055" spans="1:22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</row>
    <row r="11056" spans="1:22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</row>
    <row r="11057" spans="1:22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</row>
    <row r="11058" spans="1:22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</row>
    <row r="11059" spans="1:22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</row>
    <row r="11060" spans="1:22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</row>
    <row r="11061" spans="1:22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</row>
    <row r="11062" spans="1:22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</row>
    <row r="11063" spans="1:22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</row>
    <row r="11064" spans="1:22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</row>
    <row r="11065" spans="1:22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</row>
    <row r="11066" spans="1:22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</row>
    <row r="11067" spans="1:22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</row>
    <row r="11068" spans="1:22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</row>
    <row r="11069" spans="1:22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</row>
    <row r="11070" spans="1:22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</row>
    <row r="11071" spans="1:22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</row>
    <row r="11072" spans="1:22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</row>
    <row r="11073" spans="1:22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</row>
    <row r="11074" spans="1:22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</row>
    <row r="11075" spans="1:22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</row>
    <row r="11076" spans="1:22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</row>
    <row r="11077" spans="1:22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</row>
    <row r="11078" spans="1:22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</row>
    <row r="11079" spans="1:22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</row>
    <row r="11080" spans="1:22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</row>
    <row r="11081" spans="1:22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</row>
    <row r="11082" spans="1:22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</row>
    <row r="11083" spans="1:22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</row>
    <row r="11084" spans="1:22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</row>
    <row r="11085" spans="1:22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</row>
    <row r="11086" spans="1:22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</row>
    <row r="11087" spans="1:22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</row>
    <row r="11088" spans="1:22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</row>
    <row r="11089" spans="1:22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</row>
    <row r="11090" spans="1:22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</row>
    <row r="11091" spans="1:22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</row>
    <row r="11092" spans="1:22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</row>
    <row r="11093" spans="1:22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</row>
    <row r="11094" spans="1:22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</row>
    <row r="11095" spans="1:22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</row>
    <row r="11096" spans="1:22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</row>
    <row r="11097" spans="1:22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</row>
    <row r="11098" spans="1:22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</row>
    <row r="11099" spans="1:22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</row>
    <row r="11100" spans="1:22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</row>
    <row r="11101" spans="1:22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</row>
    <row r="11102" spans="1:22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</row>
    <row r="11103" spans="1:22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</row>
    <row r="11104" spans="1:22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</row>
    <row r="11105" spans="1:22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</row>
    <row r="11106" spans="1:22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</row>
    <row r="11107" spans="1:22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</row>
    <row r="11108" spans="1:22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</row>
    <row r="11109" spans="1:22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</row>
    <row r="11110" spans="1:22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</row>
    <row r="11111" spans="1:22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</row>
    <row r="11112" spans="1:22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</row>
    <row r="11113" spans="1:22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</row>
    <row r="11114" spans="1:22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</row>
    <row r="11115" spans="1:22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</row>
    <row r="11116" spans="1:22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</row>
    <row r="11117" spans="1:22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</row>
    <row r="11118" spans="1:22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</row>
    <row r="11119" spans="1:22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</row>
    <row r="11120" spans="1:22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</row>
    <row r="11121" spans="1:22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</row>
    <row r="11122" spans="1:22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</row>
    <row r="11123" spans="1:22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</row>
    <row r="11124" spans="1:22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</row>
    <row r="11125" spans="1:22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</row>
    <row r="11126" spans="1:22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</row>
    <row r="11127" spans="1:22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</row>
    <row r="11128" spans="1:22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</row>
    <row r="11129" spans="1:22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</row>
    <row r="11130" spans="1:22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</row>
    <row r="11131" spans="1:22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</row>
    <row r="11132" spans="1:22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</row>
    <row r="11133" spans="1:22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</row>
    <row r="11134" spans="1:22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</row>
    <row r="11135" spans="1:22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</row>
    <row r="11136" spans="1:22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</row>
    <row r="11137" spans="1:22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</row>
    <row r="11138" spans="1:22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</row>
    <row r="11139" spans="1:22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</row>
    <row r="11140" spans="1:22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</row>
    <row r="11141" spans="1:22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</row>
    <row r="11142" spans="1:22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</row>
    <row r="11143" spans="1:22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</row>
    <row r="11144" spans="1:22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</row>
    <row r="11145" spans="1:22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</row>
    <row r="11146" spans="1:22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</row>
    <row r="11147" spans="1:22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</row>
    <row r="11148" spans="1:22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</row>
    <row r="11149" spans="1:22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</row>
    <row r="11150" spans="1:22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</row>
    <row r="11151" spans="1:22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</row>
    <row r="11152" spans="1:22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</row>
    <row r="11153" spans="1:22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</row>
    <row r="11154" spans="1:22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</row>
    <row r="11155" spans="1:22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</row>
    <row r="11156" spans="1:22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</row>
    <row r="11157" spans="1:22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</row>
    <row r="11158" spans="1:22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</row>
    <row r="11159" spans="1:22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</row>
    <row r="11160" spans="1:22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</row>
    <row r="11161" spans="1:22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</row>
    <row r="11162" spans="1:22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</row>
    <row r="11163" spans="1:22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</row>
    <row r="11164" spans="1:22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</row>
    <row r="11165" spans="1:22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</row>
    <row r="11166" spans="1:22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</row>
    <row r="11167" spans="1:22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</row>
    <row r="11168" spans="1:22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</row>
    <row r="11169" spans="1:22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</row>
    <row r="11170" spans="1:22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</row>
    <row r="11171" spans="1:22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</row>
    <row r="11172" spans="1:22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</row>
    <row r="11173" spans="1:22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</row>
    <row r="11174" spans="1:22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</row>
    <row r="11175" spans="1:22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</row>
    <row r="11176" spans="1:22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</row>
    <row r="11177" spans="1:22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</row>
    <row r="11178" spans="1:22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</row>
    <row r="11179" spans="1:22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</row>
    <row r="11180" spans="1:22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</row>
    <row r="11181" spans="1:22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</row>
    <row r="11182" spans="1:22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</row>
    <row r="11183" spans="1:22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</row>
    <row r="11184" spans="1:22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</row>
    <row r="11185" spans="1:22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</row>
    <row r="11186" spans="1:22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</row>
    <row r="11187" spans="1:22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</row>
    <row r="11188" spans="1:22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</row>
    <row r="11189" spans="1:22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</row>
    <row r="11190" spans="1:22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</row>
    <row r="11191" spans="1:22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</row>
    <row r="11192" spans="1:22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</row>
    <row r="11193" spans="1:22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</row>
    <row r="11194" spans="1:22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</row>
    <row r="11195" spans="1:22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</row>
    <row r="11196" spans="1:22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</row>
    <row r="11197" spans="1:22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</row>
    <row r="11198" spans="1:22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</row>
    <row r="11199" spans="1:22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</row>
    <row r="11200" spans="1:22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</row>
    <row r="11201" spans="1:22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</row>
    <row r="11202" spans="1:22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</row>
    <row r="11203" spans="1:22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</row>
    <row r="11204" spans="1:22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</row>
    <row r="11205" spans="1:22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</row>
    <row r="11206" spans="1:22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</row>
    <row r="11207" spans="1:22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</row>
    <row r="11208" spans="1:22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</row>
    <row r="11209" spans="1:22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</row>
    <row r="11210" spans="1:22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</row>
    <row r="11211" spans="1:22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</row>
    <row r="11212" spans="1:22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</row>
    <row r="11213" spans="1:22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</row>
    <row r="11214" spans="1:22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</row>
    <row r="11215" spans="1:22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</row>
    <row r="11216" spans="1:22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</row>
    <row r="11217" spans="1:22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</row>
    <row r="11218" spans="1:22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</row>
    <row r="11219" spans="1:22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</row>
    <row r="11220" spans="1:22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</row>
    <row r="11221" spans="1:22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</row>
    <row r="11222" spans="1:22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</row>
    <row r="11223" spans="1:22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</row>
    <row r="11224" spans="1:22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</row>
    <row r="11225" spans="1:22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</row>
    <row r="11226" spans="1:22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</row>
    <row r="11227" spans="1:22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</row>
    <row r="11228" spans="1:22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</row>
    <row r="11229" spans="1:22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</row>
    <row r="11230" spans="1:22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</row>
    <row r="11231" spans="1:22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</row>
    <row r="11232" spans="1:22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</row>
    <row r="11233" spans="1:22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</row>
    <row r="11234" spans="1:22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</row>
    <row r="11235" spans="1:22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</row>
    <row r="11236" spans="1:22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</row>
    <row r="11237" spans="1:22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</row>
    <row r="11238" spans="1:22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</row>
    <row r="11239" spans="1:22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</row>
    <row r="11240" spans="1:22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</row>
    <row r="11241" spans="1:22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</row>
    <row r="11242" spans="1:22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</row>
    <row r="11243" spans="1:22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</row>
    <row r="11244" spans="1:22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</row>
    <row r="11245" spans="1:22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</row>
    <row r="11246" spans="1:22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</row>
    <row r="11247" spans="1:22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</row>
    <row r="11248" spans="1:22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</row>
    <row r="11249" spans="1:22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</row>
    <row r="11250" spans="1:22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</row>
    <row r="11251" spans="1:22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</row>
    <row r="11252" spans="1:22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</row>
    <row r="11253" spans="1:22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</row>
    <row r="11254" spans="1:22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</row>
    <row r="11255" spans="1:22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</row>
    <row r="11256" spans="1:22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</row>
    <row r="11257" spans="1:22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</row>
    <row r="11258" spans="1:22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</row>
    <row r="11259" spans="1:22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</row>
    <row r="11260" spans="1:22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</row>
    <row r="11261" spans="1:22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</row>
    <row r="11262" spans="1:22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</row>
    <row r="11263" spans="1:22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</row>
    <row r="11264" spans="1:22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</row>
    <row r="11265" spans="1:22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</row>
    <row r="11266" spans="1:22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</row>
    <row r="11267" spans="1:22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</row>
    <row r="11268" spans="1:22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</row>
    <row r="11269" spans="1:22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</row>
    <row r="11270" spans="1:22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</row>
    <row r="11271" spans="1:22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</row>
    <row r="11272" spans="1:22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</row>
    <row r="11273" spans="1:22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</row>
    <row r="11274" spans="1:22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</row>
    <row r="11275" spans="1:22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</row>
    <row r="11276" spans="1:22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</row>
    <row r="11277" spans="1:22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</row>
    <row r="11278" spans="1:22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</row>
    <row r="11279" spans="1:22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</row>
    <row r="11280" spans="1:22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</row>
    <row r="11281" spans="1:22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</row>
    <row r="11282" spans="1:22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</row>
    <row r="11283" spans="1:22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</row>
    <row r="11284" spans="1:22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</row>
    <row r="11285" spans="1:22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</row>
    <row r="11286" spans="1:22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</row>
    <row r="11287" spans="1:22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</row>
    <row r="11288" spans="1:22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</row>
    <row r="11289" spans="1:22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</row>
    <row r="11290" spans="1:22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</row>
    <row r="11291" spans="1:22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</row>
    <row r="11292" spans="1:22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</row>
    <row r="11293" spans="1:22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</row>
    <row r="11294" spans="1:22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</row>
    <row r="11295" spans="1:22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</row>
    <row r="11296" spans="1:22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</row>
    <row r="11297" spans="1:22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</row>
    <row r="11298" spans="1:22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</row>
    <row r="11299" spans="1:22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</row>
    <row r="11300" spans="1:22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</row>
    <row r="11301" spans="1:22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</row>
    <row r="11302" spans="1:22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</row>
    <row r="11303" spans="1:22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</row>
    <row r="11304" spans="1:22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</row>
    <row r="11305" spans="1:22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</row>
    <row r="11306" spans="1:22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</row>
    <row r="11307" spans="1:22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</row>
    <row r="11308" spans="1:22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</row>
    <row r="11309" spans="1:22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</row>
    <row r="11310" spans="1:22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</row>
    <row r="11311" spans="1:22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</row>
    <row r="11312" spans="1:22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</row>
    <row r="11313" spans="1:22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</row>
    <row r="11314" spans="1:22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</row>
    <row r="11315" spans="1:22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</row>
    <row r="11316" spans="1:22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</row>
    <row r="11317" spans="1:22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</row>
    <row r="11318" spans="1:22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</row>
    <row r="11319" spans="1:22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</row>
    <row r="11320" spans="1:22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</row>
    <row r="11321" spans="1:22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</row>
    <row r="11322" spans="1:22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</row>
    <row r="11323" spans="1:22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</row>
    <row r="11324" spans="1:22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</row>
    <row r="11325" spans="1:22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</row>
    <row r="11326" spans="1:22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</row>
    <row r="11327" spans="1:22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</row>
    <row r="11328" spans="1:22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</row>
    <row r="11329" spans="1:22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</row>
    <row r="11330" spans="1:22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</row>
    <row r="11331" spans="1:22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</row>
    <row r="11332" spans="1:22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</row>
    <row r="11333" spans="1:22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</row>
    <row r="11334" spans="1:22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</row>
    <row r="11335" spans="1:22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</row>
    <row r="11336" spans="1:22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</row>
    <row r="11337" spans="1:22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</row>
    <row r="11338" spans="1:22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</row>
    <row r="11339" spans="1:22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</row>
    <row r="11340" spans="1:22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</row>
    <row r="11341" spans="1:22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</row>
    <row r="11342" spans="1:22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</row>
    <row r="11343" spans="1:22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</row>
    <row r="11344" spans="1:22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</row>
    <row r="11345" spans="1:22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</row>
    <row r="11346" spans="1:22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</row>
    <row r="11347" spans="1:22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</row>
    <row r="11348" spans="1:22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</row>
    <row r="11349" spans="1:22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</row>
    <row r="11350" spans="1:22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</row>
    <row r="11351" spans="1:22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</row>
    <row r="11352" spans="1:22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</row>
    <row r="11353" spans="1:22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</row>
    <row r="11354" spans="1:22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</row>
    <row r="11355" spans="1:22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</row>
    <row r="11356" spans="1:22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</row>
    <row r="11357" spans="1:22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</row>
    <row r="11358" spans="1:22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</row>
    <row r="11359" spans="1:22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</row>
    <row r="11360" spans="1:22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</row>
    <row r="11361" spans="1:22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</row>
    <row r="11362" spans="1:22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</row>
    <row r="11363" spans="1:22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</row>
    <row r="11364" spans="1:22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</row>
    <row r="11365" spans="1:22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</row>
    <row r="11366" spans="1:22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</row>
    <row r="11367" spans="1:22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</row>
    <row r="11368" spans="1:22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</row>
    <row r="11369" spans="1:22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</row>
    <row r="11370" spans="1:22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</row>
    <row r="11371" spans="1:22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</row>
    <row r="11372" spans="1:22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</row>
    <row r="11373" spans="1:22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</row>
    <row r="11374" spans="1:22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</row>
    <row r="11375" spans="1:22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</row>
    <row r="11376" spans="1:22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</row>
    <row r="11377" spans="1:22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</row>
    <row r="11378" spans="1:22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</row>
    <row r="11379" spans="1:22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</row>
    <row r="11380" spans="1:22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</row>
    <row r="11381" spans="1:22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</row>
    <row r="11382" spans="1:22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</row>
    <row r="11383" spans="1:22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</row>
    <row r="11384" spans="1:22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</row>
    <row r="11385" spans="1:22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</row>
    <row r="11386" spans="1:22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</row>
    <row r="11387" spans="1:22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</row>
    <row r="11388" spans="1:22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</row>
    <row r="11389" spans="1:22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</row>
    <row r="11390" spans="1:22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</row>
    <row r="11391" spans="1:22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</row>
    <row r="11392" spans="1:22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</row>
    <row r="11393" spans="1:22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</row>
    <row r="11394" spans="1:22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</row>
    <row r="11395" spans="1:22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</row>
    <row r="11396" spans="1:22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</row>
    <row r="11397" spans="1:22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</row>
    <row r="11398" spans="1:22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</row>
    <row r="11399" spans="1:22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</row>
    <row r="11400" spans="1:22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</row>
    <row r="11401" spans="1:22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</row>
    <row r="11402" spans="1:22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</row>
    <row r="11403" spans="1:22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</row>
    <row r="11404" spans="1:22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</row>
    <row r="11405" spans="1:22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</row>
    <row r="11406" spans="1:22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</row>
    <row r="11407" spans="1:22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</row>
    <row r="11408" spans="1:22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</row>
    <row r="11409" spans="1:22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</row>
    <row r="11410" spans="1:22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</row>
    <row r="11411" spans="1:22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</row>
    <row r="11412" spans="1:22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</row>
    <row r="11413" spans="1:22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</row>
    <row r="11414" spans="1:22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</row>
    <row r="11415" spans="1:22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</row>
    <row r="11416" spans="1:22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</row>
    <row r="11417" spans="1:22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</row>
    <row r="11418" spans="1:22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</row>
    <row r="11419" spans="1:22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</row>
    <row r="11420" spans="1:22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</row>
    <row r="11421" spans="1:22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</row>
    <row r="11422" spans="1:22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</row>
    <row r="11423" spans="1:22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</row>
    <row r="11424" spans="1:22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</row>
    <row r="11425" spans="1:22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</row>
    <row r="11426" spans="1:22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</row>
    <row r="11427" spans="1:22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</row>
    <row r="11428" spans="1:22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</row>
    <row r="11429" spans="1:22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</row>
    <row r="11430" spans="1:22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</row>
    <row r="11431" spans="1:22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</row>
    <row r="11432" spans="1:22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</row>
    <row r="11433" spans="1:22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</row>
    <row r="11434" spans="1:22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</row>
    <row r="11435" spans="1:22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</row>
    <row r="11436" spans="1:22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</row>
    <row r="11437" spans="1:22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</row>
    <row r="11438" spans="1:22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</row>
    <row r="11439" spans="1:22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</row>
    <row r="11440" spans="1:22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</row>
    <row r="11441" spans="1:22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</row>
    <row r="11442" spans="1:22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</row>
    <row r="11443" spans="1:22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</row>
    <row r="11444" spans="1:22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</row>
    <row r="11445" spans="1:22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</row>
    <row r="11446" spans="1:22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</row>
    <row r="11447" spans="1:22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</row>
    <row r="11448" spans="1:22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</row>
    <row r="11449" spans="1:22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</row>
    <row r="11450" spans="1:22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</row>
    <row r="11451" spans="1:22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</row>
    <row r="11452" spans="1:22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</row>
    <row r="11453" spans="1:22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</row>
    <row r="11454" spans="1:22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</row>
    <row r="11455" spans="1:22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</row>
    <row r="11456" spans="1:22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</row>
    <row r="11457" spans="1:22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</row>
    <row r="11458" spans="1:22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</row>
    <row r="11459" spans="1:22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</row>
    <row r="11460" spans="1:22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</row>
    <row r="11461" spans="1:22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</row>
    <row r="11462" spans="1:22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</row>
    <row r="11463" spans="1:22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</row>
    <row r="11464" spans="1:22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</row>
    <row r="11465" spans="1:22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</row>
    <row r="11466" spans="1:22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</row>
    <row r="11467" spans="1:22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</row>
    <row r="11468" spans="1:22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</row>
    <row r="11469" spans="1:22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</row>
    <row r="11470" spans="1:22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</row>
    <row r="11471" spans="1:22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</row>
    <row r="11472" spans="1:22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</row>
    <row r="11473" spans="1:22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</row>
    <row r="11474" spans="1:22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</row>
    <row r="11475" spans="1:22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</row>
    <row r="11476" spans="1:22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</row>
    <row r="11477" spans="1:22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</row>
    <row r="11478" spans="1:22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</row>
    <row r="11479" spans="1:22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</row>
    <row r="11480" spans="1:22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</row>
    <row r="11481" spans="1:22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</row>
    <row r="11482" spans="1:22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</row>
    <row r="11483" spans="1:22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</row>
    <row r="11484" spans="1:22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</row>
    <row r="11485" spans="1:22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</row>
    <row r="11486" spans="1:22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</row>
    <row r="11487" spans="1:22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</row>
    <row r="11488" spans="1:22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</row>
    <row r="11489" spans="1:22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</row>
    <row r="11490" spans="1:22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</row>
    <row r="11491" spans="1:22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</row>
    <row r="11492" spans="1:22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</row>
    <row r="11493" spans="1:22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</row>
    <row r="11494" spans="1:22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</row>
    <row r="11495" spans="1:22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</row>
    <row r="11496" spans="1:22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</row>
    <row r="11497" spans="1:22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</row>
    <row r="11498" spans="1:22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</row>
    <row r="11499" spans="1:22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</row>
    <row r="11500" spans="1:22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</row>
    <row r="11501" spans="1:22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</row>
    <row r="11502" spans="1:22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</row>
    <row r="11503" spans="1:22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</row>
    <row r="11504" spans="1:22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</row>
    <row r="11505" spans="1:22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</row>
    <row r="11506" spans="1:22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</row>
    <row r="11507" spans="1:22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</row>
    <row r="11508" spans="1:22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</row>
    <row r="11509" spans="1:22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</row>
    <row r="11510" spans="1:22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</row>
    <row r="11511" spans="1:22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</row>
    <row r="11512" spans="1:22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</row>
    <row r="11513" spans="1:22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</row>
    <row r="11514" spans="1:22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</row>
    <row r="11515" spans="1:22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</row>
    <row r="11516" spans="1:22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</row>
    <row r="11517" spans="1:22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</row>
    <row r="11518" spans="1:22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</row>
    <row r="11519" spans="1:22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</row>
    <row r="11520" spans="1:22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</row>
    <row r="11521" spans="1:22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</row>
    <row r="11522" spans="1:22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</row>
    <row r="11523" spans="1:22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</row>
    <row r="11524" spans="1:22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</row>
    <row r="11525" spans="1:22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</row>
    <row r="11526" spans="1:22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</row>
    <row r="11527" spans="1:22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</row>
    <row r="11528" spans="1:22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</row>
    <row r="11529" spans="1:22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</row>
    <row r="11530" spans="1:22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</row>
    <row r="11531" spans="1:22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</row>
    <row r="11532" spans="1:22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</row>
    <row r="11533" spans="1:22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</row>
    <row r="11534" spans="1:22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</row>
    <row r="11535" spans="1:22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</row>
    <row r="11536" spans="1:22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</row>
    <row r="11537" spans="1:22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</row>
    <row r="11538" spans="1:22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</row>
    <row r="11539" spans="1:22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</row>
    <row r="11540" spans="1:22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</row>
    <row r="11541" spans="1:22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</row>
    <row r="11542" spans="1:22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</row>
    <row r="11543" spans="1:22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</row>
    <row r="11544" spans="1:22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</row>
    <row r="11545" spans="1:22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</row>
    <row r="11546" spans="1:22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</row>
    <row r="11547" spans="1:22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</row>
    <row r="11548" spans="1:22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</row>
    <row r="11549" spans="1:22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</row>
    <row r="11550" spans="1:22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</row>
    <row r="11551" spans="1:22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</row>
    <row r="11552" spans="1:22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</row>
    <row r="11553" spans="1:22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</row>
    <row r="11554" spans="1:22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</row>
    <row r="11555" spans="1:22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</row>
    <row r="11556" spans="1:22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</row>
    <row r="11557" spans="1:22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</row>
    <row r="11558" spans="1:22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</row>
    <row r="11559" spans="1:22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</row>
    <row r="11560" spans="1:22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</row>
    <row r="11561" spans="1:22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</row>
    <row r="11562" spans="1:22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</row>
    <row r="11563" spans="1:22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</row>
    <row r="11564" spans="1:22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</row>
    <row r="11565" spans="1:22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</row>
    <row r="11566" spans="1:22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</row>
    <row r="11567" spans="1:22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</row>
    <row r="11568" spans="1:22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</row>
    <row r="11569" spans="1:22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</row>
    <row r="11570" spans="1:22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</row>
    <row r="11571" spans="1:22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</row>
    <row r="11572" spans="1:22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</row>
    <row r="11573" spans="1:22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</row>
    <row r="11574" spans="1:22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</row>
    <row r="11575" spans="1:22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</row>
    <row r="11576" spans="1:22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</row>
    <row r="11577" spans="1:22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</row>
    <row r="11578" spans="1:22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</row>
    <row r="11579" spans="1:22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</row>
    <row r="11580" spans="1:22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</row>
    <row r="11581" spans="1:22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</row>
    <row r="11582" spans="1:22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</row>
    <row r="11583" spans="1:22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</row>
    <row r="11584" spans="1:22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</row>
    <row r="11585" spans="1:22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</row>
    <row r="11586" spans="1:22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</row>
    <row r="11587" spans="1:22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</row>
    <row r="11588" spans="1:22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</row>
    <row r="11589" spans="1:22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</row>
    <row r="11590" spans="1:22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</row>
    <row r="11591" spans="1:22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</row>
    <row r="11592" spans="1:22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</row>
    <row r="11593" spans="1:22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</row>
    <row r="11594" spans="1:22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</row>
    <row r="11595" spans="1:22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</row>
    <row r="11596" spans="1:22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</row>
    <row r="11597" spans="1:22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</row>
    <row r="11598" spans="1:22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</row>
    <row r="11599" spans="1:22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</row>
    <row r="11600" spans="1:22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</row>
    <row r="11601" spans="1:22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</row>
    <row r="11602" spans="1:22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</row>
    <row r="11603" spans="1:22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</row>
    <row r="11604" spans="1:22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</row>
    <row r="11605" spans="1:22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</row>
    <row r="11606" spans="1:22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</row>
    <row r="11607" spans="1:22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</row>
    <row r="11608" spans="1:22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</row>
    <row r="11609" spans="1:22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</row>
    <row r="11610" spans="1:22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</row>
    <row r="11611" spans="1:22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</row>
    <row r="11612" spans="1:22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</row>
    <row r="11613" spans="1:22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</row>
    <row r="11614" spans="1:22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</row>
    <row r="11615" spans="1:22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</row>
    <row r="11616" spans="1:22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</row>
    <row r="11617" spans="1:22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</row>
    <row r="11618" spans="1:22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</row>
    <row r="11619" spans="1:22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</row>
    <row r="11620" spans="1:22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</row>
    <row r="11621" spans="1:22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</row>
    <row r="11622" spans="1:22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</row>
    <row r="11623" spans="1:22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</row>
    <row r="11624" spans="1:22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</row>
    <row r="11625" spans="1:22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</row>
    <row r="11626" spans="1:22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</row>
    <row r="11627" spans="1:22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</row>
    <row r="11628" spans="1:22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</row>
    <row r="11629" spans="1:22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</row>
    <row r="11630" spans="1:22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</row>
    <row r="11631" spans="1:22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</row>
    <row r="11632" spans="1:22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</row>
    <row r="11633" spans="1:22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</row>
    <row r="11634" spans="1:22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</row>
    <row r="11635" spans="1:22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</row>
    <row r="11636" spans="1:22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</row>
    <row r="11637" spans="1:22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</row>
    <row r="11638" spans="1:22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</row>
    <row r="11639" spans="1:22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</row>
    <row r="11640" spans="1:22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</row>
    <row r="11641" spans="1:22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</row>
    <row r="11642" spans="1:22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</row>
    <row r="11643" spans="1:22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</row>
    <row r="11644" spans="1:22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</row>
    <row r="11645" spans="1:22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</row>
    <row r="11646" spans="1:22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</row>
    <row r="11647" spans="1:22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</row>
    <row r="11648" spans="1:22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</row>
    <row r="11649" spans="1:22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</row>
    <row r="11650" spans="1:22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</row>
    <row r="11651" spans="1:22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</row>
    <row r="11652" spans="1:22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</row>
    <row r="11653" spans="1:22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</row>
    <row r="11654" spans="1:22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</row>
    <row r="11655" spans="1:22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</row>
    <row r="11656" spans="1:22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</row>
    <row r="11657" spans="1:22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</row>
    <row r="11658" spans="1:22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</row>
    <row r="11659" spans="1:22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</row>
    <row r="11660" spans="1:22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</row>
    <row r="11661" spans="1:22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</row>
    <row r="11662" spans="1:22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</row>
    <row r="11663" spans="1:22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</row>
    <row r="11664" spans="1:22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</row>
    <row r="11665" spans="1:22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</row>
    <row r="11666" spans="1:22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</row>
    <row r="11667" spans="1:22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</row>
    <row r="11668" spans="1:22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</row>
    <row r="11669" spans="1:22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</row>
    <row r="11670" spans="1:22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</row>
    <row r="11671" spans="1:22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</row>
    <row r="11672" spans="1:22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</row>
    <row r="11673" spans="1:22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</row>
    <row r="11674" spans="1:22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</row>
    <row r="11675" spans="1:22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</row>
    <row r="11676" spans="1:22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</row>
    <row r="11677" spans="1:22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</row>
    <row r="11678" spans="1:22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</row>
    <row r="11679" spans="1:22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</row>
    <row r="11680" spans="1:22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</row>
    <row r="11681" spans="1:22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</row>
    <row r="11682" spans="1:22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</row>
    <row r="11683" spans="1:22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</row>
    <row r="11684" spans="1:22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</row>
    <row r="11685" spans="1:22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</row>
    <row r="11686" spans="1:22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</row>
    <row r="11687" spans="1:22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</row>
    <row r="11688" spans="1:22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</row>
    <row r="11689" spans="1:22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</row>
    <row r="11690" spans="1:22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</row>
    <row r="11691" spans="1:22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</row>
    <row r="11692" spans="1:22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</row>
    <row r="11693" spans="1:22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</row>
    <row r="11694" spans="1:22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</row>
    <row r="11695" spans="1:22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</row>
    <row r="11696" spans="1:22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</row>
    <row r="11697" spans="1:22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</row>
    <row r="11698" spans="1:22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</row>
    <row r="11699" spans="1:22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</row>
    <row r="11700" spans="1:22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</row>
    <row r="11701" spans="1:22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</row>
    <row r="11702" spans="1:22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</row>
    <row r="11703" spans="1:22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</row>
    <row r="11704" spans="1:22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</row>
    <row r="11705" spans="1:22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</row>
    <row r="11706" spans="1:22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</row>
    <row r="11707" spans="1:22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</row>
    <row r="11708" spans="1:22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</row>
    <row r="11709" spans="1:22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</row>
    <row r="11710" spans="1:22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</row>
    <row r="11711" spans="1:22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</row>
    <row r="11712" spans="1:22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</row>
    <row r="11713" spans="1:22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</row>
    <row r="11714" spans="1:22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</row>
    <row r="11715" spans="1:22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</row>
    <row r="11716" spans="1:22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</row>
    <row r="11717" spans="1:22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</row>
    <row r="11718" spans="1:22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</row>
    <row r="11719" spans="1:22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</row>
    <row r="11720" spans="1:22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</row>
    <row r="11721" spans="1:22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</row>
    <row r="11722" spans="1:22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</row>
    <row r="11723" spans="1:22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</row>
    <row r="11724" spans="1:22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</row>
    <row r="11725" spans="1:22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</row>
    <row r="11726" spans="1:22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</row>
    <row r="11727" spans="1:22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</row>
    <row r="11728" spans="1:22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</row>
    <row r="11729" spans="1:22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</row>
    <row r="11730" spans="1:22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</row>
    <row r="11731" spans="1:22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</row>
    <row r="11732" spans="1:22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</row>
    <row r="11733" spans="1:22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</row>
    <row r="11734" spans="1:22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</row>
    <row r="11735" spans="1:22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</row>
    <row r="11736" spans="1:22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</row>
    <row r="11737" spans="1:22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</row>
    <row r="11738" spans="1:22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</row>
    <row r="11739" spans="1:22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</row>
    <row r="11740" spans="1:22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</row>
    <row r="11741" spans="1:22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</row>
    <row r="11742" spans="1:22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</row>
    <row r="11743" spans="1:22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</row>
    <row r="11744" spans="1:22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</row>
    <row r="11745" spans="1:22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</row>
    <row r="11746" spans="1:22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</row>
    <row r="11747" spans="1:22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</row>
    <row r="11748" spans="1:22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</row>
    <row r="11749" spans="1:22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</row>
    <row r="11750" spans="1:22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</row>
    <row r="11751" spans="1:22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</row>
    <row r="11752" spans="1:22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</row>
    <row r="11753" spans="1:22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</row>
    <row r="11754" spans="1:22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</row>
    <row r="11755" spans="1:22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</row>
    <row r="11756" spans="1:22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</row>
    <row r="11757" spans="1:22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</row>
    <row r="11758" spans="1:22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</row>
    <row r="11759" spans="1:22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</row>
    <row r="11760" spans="1:22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</row>
    <row r="11761" spans="1:22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</row>
    <row r="11762" spans="1:22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</row>
    <row r="11763" spans="1:22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</row>
    <row r="11764" spans="1:22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</row>
    <row r="11765" spans="1:22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</row>
    <row r="11766" spans="1:22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</row>
    <row r="11767" spans="1:22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</row>
    <row r="11768" spans="1:22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</row>
    <row r="11769" spans="1:22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</row>
    <row r="11770" spans="1:22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</row>
    <row r="11771" spans="1:22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</row>
    <row r="11772" spans="1:22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</row>
    <row r="11773" spans="1:22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</row>
    <row r="11774" spans="1:22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</row>
    <row r="11775" spans="1:22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</row>
    <row r="11776" spans="1:22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</row>
    <row r="11777" spans="1:22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</row>
    <row r="11778" spans="1:22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</row>
    <row r="11779" spans="1:22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</row>
    <row r="11780" spans="1:22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</row>
    <row r="11781" spans="1:22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</row>
    <row r="11782" spans="1:22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</row>
    <row r="11783" spans="1:22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</row>
    <row r="11784" spans="1:22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</row>
    <row r="11785" spans="1:22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</row>
    <row r="11786" spans="1:22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</row>
    <row r="11787" spans="1:22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</row>
    <row r="11788" spans="1:22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</row>
    <row r="11789" spans="1:22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</row>
    <row r="11790" spans="1:22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</row>
    <row r="11791" spans="1:22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</row>
    <row r="11792" spans="1:22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</row>
    <row r="11793" spans="1:22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</row>
    <row r="11794" spans="1:22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</row>
    <row r="11795" spans="1:22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</row>
    <row r="11796" spans="1:22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</row>
    <row r="11797" spans="1:22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</row>
    <row r="11798" spans="1:22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</row>
    <row r="11799" spans="1:22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</row>
    <row r="11800" spans="1:22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</row>
    <row r="11801" spans="1:22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</row>
    <row r="11802" spans="1:22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</row>
    <row r="11803" spans="1:22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</row>
    <row r="11804" spans="1:22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</row>
    <row r="11805" spans="1:22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</row>
    <row r="11806" spans="1:22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</row>
    <row r="11807" spans="1:22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</row>
    <row r="11808" spans="1:22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</row>
    <row r="11809" spans="1:22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</row>
    <row r="11810" spans="1:22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</row>
    <row r="11811" spans="1:22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</row>
    <row r="11812" spans="1:22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</row>
    <row r="11813" spans="1:22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</row>
    <row r="11814" spans="1:22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</row>
    <row r="11815" spans="1:22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</row>
    <row r="11816" spans="1:22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</row>
    <row r="11817" spans="1:22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</row>
    <row r="11818" spans="1:22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</row>
    <row r="11819" spans="1:22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</row>
    <row r="11820" spans="1:22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</row>
    <row r="11821" spans="1:22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</row>
    <row r="11822" spans="1:22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</row>
    <row r="11823" spans="1:22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</row>
    <row r="11824" spans="1:22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</row>
    <row r="11825" spans="1:22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</row>
    <row r="11826" spans="1:22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</row>
    <row r="11827" spans="1:22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</row>
    <row r="11828" spans="1:22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</row>
    <row r="11829" spans="1:22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</row>
    <row r="11830" spans="1:22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</row>
    <row r="11831" spans="1:22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</row>
    <row r="11832" spans="1:22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</row>
    <row r="11833" spans="1:22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</row>
    <row r="11834" spans="1:22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</row>
    <row r="11835" spans="1:22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</row>
    <row r="11836" spans="1:22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</row>
    <row r="11837" spans="1:22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</row>
    <row r="11838" spans="1:22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</row>
    <row r="11839" spans="1:22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</row>
    <row r="11840" spans="1:22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</row>
    <row r="11841" spans="1:22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</row>
    <row r="11842" spans="1:22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</row>
    <row r="11843" spans="1:22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</row>
    <row r="11844" spans="1:22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</row>
    <row r="11845" spans="1:22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</row>
    <row r="11846" spans="1:22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</row>
    <row r="11847" spans="1:22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</row>
    <row r="11848" spans="1:22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</row>
    <row r="11849" spans="1:22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</row>
    <row r="11850" spans="1:22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</row>
    <row r="11851" spans="1:22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</row>
    <row r="11852" spans="1:22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</row>
    <row r="11853" spans="1:22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</row>
    <row r="11854" spans="1:22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</row>
    <row r="11855" spans="1:22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</row>
    <row r="11856" spans="1:22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</row>
    <row r="11857" spans="1:22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</row>
    <row r="11858" spans="1:22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</row>
    <row r="11859" spans="1:22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</row>
    <row r="11860" spans="1:22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</row>
    <row r="11861" spans="1:22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</row>
    <row r="11862" spans="1:22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</row>
    <row r="11863" spans="1:22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</row>
    <row r="11864" spans="1:22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</row>
    <row r="11865" spans="1:22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</row>
    <row r="11866" spans="1:22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</row>
    <row r="11867" spans="1:22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</row>
    <row r="11868" spans="1:22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</row>
    <row r="11869" spans="1:22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</row>
    <row r="11870" spans="1:22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</row>
    <row r="11871" spans="1:22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</row>
    <row r="11872" spans="1:22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</row>
    <row r="11873" spans="1:22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</row>
    <row r="11874" spans="1:22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</row>
    <row r="11875" spans="1:22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</row>
    <row r="11876" spans="1:22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</row>
    <row r="11877" spans="1:22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</row>
    <row r="11878" spans="1:22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</row>
    <row r="11879" spans="1:22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</row>
    <row r="11880" spans="1:22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</row>
    <row r="11881" spans="1:22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</row>
    <row r="11882" spans="1:22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</row>
    <row r="11883" spans="1:22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</row>
    <row r="11884" spans="1:22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</row>
    <row r="11885" spans="1:22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</row>
    <row r="11886" spans="1:22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</row>
    <row r="11887" spans="1:22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</row>
    <row r="11888" spans="1:22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</row>
    <row r="11889" spans="1:22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</row>
    <row r="11890" spans="1:22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</row>
    <row r="11891" spans="1:22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</row>
    <row r="11892" spans="1:22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</row>
    <row r="11893" spans="1:22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</row>
    <row r="11894" spans="1:22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</row>
    <row r="11895" spans="1:22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</row>
    <row r="11896" spans="1:22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</row>
    <row r="11897" spans="1:22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</row>
    <row r="11898" spans="1:22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</row>
    <row r="11899" spans="1:22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</row>
    <row r="11900" spans="1:22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</row>
    <row r="11901" spans="1:22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</row>
    <row r="11902" spans="1:22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</row>
    <row r="11903" spans="1:22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</row>
    <row r="11904" spans="1:22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</row>
    <row r="11905" spans="1:22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</row>
    <row r="11906" spans="1:22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</row>
    <row r="11907" spans="1:22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</row>
    <row r="11908" spans="1:22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</row>
    <row r="11909" spans="1:22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</row>
    <row r="11910" spans="1:22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</row>
    <row r="11911" spans="1:22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</row>
    <row r="11912" spans="1:22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</row>
    <row r="11913" spans="1:22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</row>
    <row r="11914" spans="1:22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</row>
    <row r="11915" spans="1:22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</row>
    <row r="11916" spans="1:22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</row>
    <row r="11917" spans="1:22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</row>
    <row r="11918" spans="1:22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</row>
    <row r="11919" spans="1:22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</row>
    <row r="11920" spans="1:22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</row>
    <row r="11921" spans="1:22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</row>
    <row r="11922" spans="1:22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</row>
    <row r="11923" spans="1:22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</row>
    <row r="11924" spans="1:22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</row>
    <row r="11925" spans="1:22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</row>
    <row r="11926" spans="1:22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</row>
    <row r="11927" spans="1:22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</row>
    <row r="11928" spans="1:22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</row>
    <row r="11929" spans="1:22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</row>
    <row r="11930" spans="1:22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</row>
    <row r="11931" spans="1:22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</row>
    <row r="11932" spans="1:22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</row>
    <row r="11933" spans="1:22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</row>
    <row r="11934" spans="1:22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</row>
    <row r="11935" spans="1:22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</row>
    <row r="11936" spans="1:22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</row>
    <row r="11937" spans="1:22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</row>
    <row r="11938" spans="1:22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</row>
    <row r="11939" spans="1:22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</row>
    <row r="11940" spans="1:22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</row>
    <row r="11941" spans="1:22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</row>
    <row r="11942" spans="1:22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</row>
    <row r="11943" spans="1:22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</row>
    <row r="11944" spans="1:22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</row>
    <row r="11945" spans="1:22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</row>
    <row r="11946" spans="1:22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</row>
    <row r="11947" spans="1:22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</row>
    <row r="11948" spans="1:22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</row>
    <row r="11949" spans="1:22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</row>
    <row r="11950" spans="1:22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</row>
    <row r="11951" spans="1:22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</row>
    <row r="11952" spans="1:22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</row>
    <row r="11953" spans="1:22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</row>
    <row r="11954" spans="1:22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</row>
    <row r="11955" spans="1:22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</row>
    <row r="11956" spans="1:22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</row>
    <row r="11957" spans="1:22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</row>
    <row r="11958" spans="1:22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</row>
    <row r="11959" spans="1:22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</row>
    <row r="11960" spans="1:22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</row>
    <row r="11961" spans="1:22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</row>
    <row r="11962" spans="1:22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</row>
    <row r="11963" spans="1:22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</row>
    <row r="11964" spans="1:22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</row>
    <row r="11965" spans="1:22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</row>
    <row r="11966" spans="1:22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</row>
    <row r="11967" spans="1:22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</row>
    <row r="11968" spans="1:22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</row>
    <row r="11969" spans="1:22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</row>
    <row r="11970" spans="1:22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</row>
    <row r="11971" spans="1:22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</row>
    <row r="11972" spans="1:22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</row>
    <row r="11973" spans="1:22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</row>
    <row r="11974" spans="1:22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</row>
    <row r="11975" spans="1:22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</row>
    <row r="11976" spans="1:22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</row>
    <row r="11977" spans="1:22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</row>
    <row r="11978" spans="1:22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</row>
    <row r="11979" spans="1:22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</row>
    <row r="11980" spans="1:22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</row>
    <row r="11981" spans="1:22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</row>
    <row r="11982" spans="1:22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</row>
    <row r="11983" spans="1:22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</row>
    <row r="11984" spans="1:22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</row>
    <row r="11985" spans="1:22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</row>
    <row r="11986" spans="1:22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</row>
    <row r="11987" spans="1:22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</row>
    <row r="11988" spans="1:22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</row>
    <row r="11989" spans="1:22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</row>
    <row r="11990" spans="1:22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</row>
    <row r="11991" spans="1:22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</row>
    <row r="11992" spans="1:22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</row>
    <row r="11993" spans="1:22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</row>
    <row r="11994" spans="1:22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</row>
    <row r="11995" spans="1:22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</row>
    <row r="11996" spans="1:22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</row>
    <row r="11997" spans="1:22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</row>
    <row r="11998" spans="1:22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</row>
    <row r="11999" spans="1:22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</row>
    <row r="12000" spans="1:22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</row>
    <row r="12001" spans="1:22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</row>
    <row r="12002" spans="1:22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</row>
    <row r="12003" spans="1:22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</row>
    <row r="12004" spans="1:22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</row>
    <row r="12005" spans="1:22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</row>
    <row r="12006" spans="1:22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</row>
    <row r="12007" spans="1:22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</row>
    <row r="12008" spans="1:22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</row>
    <row r="12009" spans="1:22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</row>
    <row r="12010" spans="1:22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</row>
    <row r="12011" spans="1:22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</row>
    <row r="12012" spans="1:22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</row>
    <row r="12013" spans="1:22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</row>
    <row r="12014" spans="1:22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</row>
    <row r="12015" spans="1:22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</row>
    <row r="12016" spans="1:22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</row>
    <row r="12017" spans="1:22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</row>
    <row r="12018" spans="1:22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</row>
    <row r="12019" spans="1:22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</row>
    <row r="12020" spans="1:22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</row>
    <row r="12021" spans="1:22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</row>
    <row r="12022" spans="1:22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</row>
    <row r="12023" spans="1:22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</row>
    <row r="12024" spans="1:22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</row>
    <row r="12025" spans="1:22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</row>
    <row r="12026" spans="1:22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</row>
    <row r="12027" spans="1:22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</row>
    <row r="12028" spans="1:22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</row>
    <row r="12029" spans="1:22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</row>
    <row r="12030" spans="1:22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</row>
    <row r="12031" spans="1:22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</row>
    <row r="12032" spans="1:22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</row>
    <row r="12033" spans="1:22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</row>
    <row r="12034" spans="1:22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</row>
    <row r="12035" spans="1:22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</row>
    <row r="12036" spans="1:22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</row>
    <row r="12037" spans="1:22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</row>
    <row r="12038" spans="1:22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</row>
    <row r="12039" spans="1:22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</row>
    <row r="12040" spans="1:22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</row>
    <row r="12041" spans="1:22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</row>
    <row r="12042" spans="1:22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</row>
    <row r="12043" spans="1:22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</row>
    <row r="12044" spans="1:22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</row>
    <row r="12045" spans="1:22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</row>
    <row r="12046" spans="1:22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</row>
    <row r="12047" spans="1:22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</row>
    <row r="12048" spans="1:22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</row>
    <row r="12049" spans="1:22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</row>
    <row r="12050" spans="1:22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</row>
    <row r="12051" spans="1:22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</row>
    <row r="12052" spans="1:22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</row>
    <row r="12053" spans="1:22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</row>
    <row r="12054" spans="1:22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</row>
    <row r="12055" spans="1:22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</row>
    <row r="12056" spans="1:22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</row>
    <row r="12057" spans="1:22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</row>
    <row r="12058" spans="1:22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</row>
    <row r="12059" spans="1:22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</row>
    <row r="12060" spans="1:22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</row>
    <row r="12061" spans="1:22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</row>
    <row r="12062" spans="1:22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</row>
    <row r="12063" spans="1:22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</row>
    <row r="12064" spans="1:22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</row>
    <row r="12065" spans="1:22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</row>
    <row r="12066" spans="1:22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</row>
    <row r="12067" spans="1:22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</row>
    <row r="12068" spans="1:22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</row>
    <row r="12069" spans="1:22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</row>
    <row r="12070" spans="1:22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</row>
    <row r="12071" spans="1:22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</row>
    <row r="12072" spans="1:22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</row>
    <row r="12073" spans="1:22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</row>
    <row r="12074" spans="1:22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</row>
    <row r="12075" spans="1:22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</row>
    <row r="12076" spans="1:22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</row>
    <row r="12077" spans="1:22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</row>
    <row r="12078" spans="1:22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</row>
    <row r="12079" spans="1:22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</row>
    <row r="12080" spans="1:22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</row>
    <row r="12081" spans="1:22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</row>
    <row r="12082" spans="1:22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</row>
    <row r="12083" spans="1:22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</row>
    <row r="12084" spans="1:22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</row>
    <row r="12085" spans="1:22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</row>
    <row r="12086" spans="1:22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</row>
    <row r="12087" spans="1:22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</row>
    <row r="12088" spans="1:22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</row>
    <row r="12089" spans="1:22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</row>
    <row r="12090" spans="1:22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</row>
    <row r="12091" spans="1:22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</row>
    <row r="12092" spans="1:22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</row>
    <row r="12093" spans="1:22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</row>
    <row r="12094" spans="1:22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</row>
    <row r="12095" spans="1:22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</row>
    <row r="12096" spans="1:22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</row>
    <row r="12097" spans="1:22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</row>
    <row r="12098" spans="1:22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</row>
    <row r="12099" spans="1:22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</row>
    <row r="12100" spans="1:22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</row>
    <row r="12101" spans="1:22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</row>
    <row r="12102" spans="1:22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</row>
    <row r="12103" spans="1:22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</row>
    <row r="12104" spans="1:22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</row>
    <row r="12105" spans="1:22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</row>
    <row r="12106" spans="1:22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</row>
    <row r="12107" spans="1:22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</row>
    <row r="12108" spans="1:22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</row>
    <row r="12109" spans="1:22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</row>
    <row r="12110" spans="1:22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</row>
    <row r="12111" spans="1:22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</row>
    <row r="12112" spans="1:22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</row>
    <row r="12113" spans="1:22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</row>
    <row r="12114" spans="1:22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</row>
    <row r="12115" spans="1:22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</row>
    <row r="12116" spans="1:22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</row>
    <row r="12117" spans="1:22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</row>
    <row r="12118" spans="1:22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</row>
    <row r="12119" spans="1:22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</row>
    <row r="12120" spans="1:22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</row>
    <row r="12121" spans="1:22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</row>
    <row r="12122" spans="1:22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</row>
    <row r="12123" spans="1:22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</row>
    <row r="12124" spans="1:22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</row>
    <row r="12125" spans="1:22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</row>
    <row r="12126" spans="1:22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</row>
    <row r="12127" spans="1:22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</row>
    <row r="12128" spans="1:22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</row>
    <row r="12129" spans="1:22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</row>
    <row r="12130" spans="1:22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</row>
    <row r="12131" spans="1:22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</row>
    <row r="12132" spans="1:22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</row>
    <row r="12133" spans="1:22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</row>
    <row r="12134" spans="1:22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</row>
    <row r="12135" spans="1:22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</row>
    <row r="12136" spans="1:22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</row>
    <row r="12137" spans="1:22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</row>
    <row r="12138" spans="1:22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</row>
    <row r="12139" spans="1:22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</row>
    <row r="12140" spans="1:22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</row>
    <row r="12141" spans="1:22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</row>
    <row r="12142" spans="1:22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</row>
    <row r="12143" spans="1:22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</row>
    <row r="12144" spans="1:22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</row>
    <row r="12145" spans="1:22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</row>
    <row r="12146" spans="1:22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</row>
    <row r="12147" spans="1:22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</row>
    <row r="12148" spans="1:22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</row>
    <row r="12149" spans="1:22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</row>
    <row r="12150" spans="1:22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</row>
    <row r="12151" spans="1:22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</row>
    <row r="12152" spans="1:22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</row>
    <row r="12153" spans="1:22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</row>
    <row r="12154" spans="1:22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</row>
    <row r="12155" spans="1:22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</row>
    <row r="12156" spans="1:22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</row>
    <row r="12157" spans="1:22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</row>
    <row r="12158" spans="1:22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</row>
    <row r="12159" spans="1:22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</row>
    <row r="12160" spans="1:22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</row>
    <row r="12161" spans="1:22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</row>
    <row r="12162" spans="1:22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</row>
    <row r="12163" spans="1:22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</row>
    <row r="12164" spans="1:22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</row>
    <row r="12165" spans="1:22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</row>
    <row r="12166" spans="1:22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</row>
    <row r="12167" spans="1:22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</row>
    <row r="12168" spans="1:22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</row>
    <row r="12169" spans="1:22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</row>
    <row r="12170" spans="1:22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</row>
    <row r="12171" spans="1:22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</row>
    <row r="12172" spans="1:22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</row>
    <row r="12173" spans="1:22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</row>
    <row r="12174" spans="1:22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</row>
    <row r="12175" spans="1:22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</row>
    <row r="12176" spans="1:22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</row>
    <row r="12177" spans="1:22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</row>
    <row r="12178" spans="1:22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</row>
    <row r="12179" spans="1:22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</row>
    <row r="12180" spans="1:22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</row>
    <row r="12181" spans="1:22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</row>
    <row r="12182" spans="1:22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</row>
    <row r="12183" spans="1:22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</row>
    <row r="12184" spans="1:22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</row>
    <row r="12185" spans="1:22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</row>
    <row r="12186" spans="1:22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</row>
    <row r="12187" spans="1:22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</row>
    <row r="12188" spans="1:22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</row>
    <row r="12189" spans="1:22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</row>
    <row r="12190" spans="1:22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</row>
    <row r="12191" spans="1:22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</row>
    <row r="12192" spans="1:22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</row>
    <row r="12193" spans="1:22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</row>
    <row r="12194" spans="1:22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</row>
    <row r="12195" spans="1:22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</row>
    <row r="12196" spans="1:22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</row>
    <row r="12197" spans="1:22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</row>
    <row r="12198" spans="1:22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</row>
    <row r="12199" spans="1:22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</row>
    <row r="12200" spans="1:22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</row>
    <row r="12201" spans="1:22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</row>
    <row r="12202" spans="1:22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</row>
    <row r="12203" spans="1:22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</row>
    <row r="12204" spans="1:22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</row>
    <row r="12205" spans="1:22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</row>
    <row r="12206" spans="1:22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</row>
    <row r="12207" spans="1:22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</row>
    <row r="12208" spans="1:22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</row>
    <row r="12209" spans="1:22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</row>
    <row r="12210" spans="1:22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</row>
    <row r="12211" spans="1:22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</row>
    <row r="12212" spans="1:22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</row>
    <row r="12213" spans="1:22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</row>
    <row r="12214" spans="1:22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</row>
    <row r="12215" spans="1:22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</row>
    <row r="12216" spans="1:22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</row>
    <row r="12217" spans="1:22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</row>
    <row r="12218" spans="1:22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</row>
    <row r="12219" spans="1:22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</row>
    <row r="12220" spans="1:22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</row>
    <row r="12221" spans="1:22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</row>
    <row r="12222" spans="1:22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</row>
    <row r="12223" spans="1:22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</row>
    <row r="12224" spans="1:22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</row>
    <row r="12225" spans="1:22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</row>
    <row r="12226" spans="1:22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</row>
    <row r="12227" spans="1:22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</row>
    <row r="12228" spans="1:22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</row>
    <row r="12229" spans="1:22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</row>
    <row r="12230" spans="1:22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</row>
    <row r="12231" spans="1:22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</row>
    <row r="12232" spans="1:22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</row>
    <row r="12233" spans="1:22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</row>
    <row r="12234" spans="1:22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</row>
    <row r="12235" spans="1:22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</row>
    <row r="12236" spans="1:22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</row>
    <row r="12237" spans="1:22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</row>
    <row r="12238" spans="1:22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</row>
    <row r="12239" spans="1:22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</row>
    <row r="12240" spans="1:22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</row>
    <row r="12241" spans="1:22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</row>
    <row r="12242" spans="1:22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</row>
    <row r="12243" spans="1:22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</row>
    <row r="12244" spans="1:22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</row>
    <row r="12245" spans="1:22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</row>
    <row r="12246" spans="1:22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</row>
    <row r="12247" spans="1:22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</row>
    <row r="12248" spans="1:22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</row>
    <row r="12249" spans="1:22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</row>
    <row r="12250" spans="1:22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</row>
    <row r="12251" spans="1:22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</row>
    <row r="12252" spans="1:22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</row>
    <row r="12253" spans="1:22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</row>
    <row r="12254" spans="1:22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</row>
    <row r="12255" spans="1:22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</row>
    <row r="12256" spans="1:22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</row>
    <row r="12257" spans="1:22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</row>
    <row r="12258" spans="1:22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</row>
    <row r="12259" spans="1:22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</row>
    <row r="12260" spans="1:22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</row>
    <row r="12261" spans="1:22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</row>
    <row r="12262" spans="1:22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</row>
    <row r="12263" spans="1:22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</row>
    <row r="12264" spans="1:22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</row>
    <row r="12265" spans="1:22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</row>
    <row r="12266" spans="1:22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</row>
    <row r="12267" spans="1:22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</row>
    <row r="12268" spans="1:22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</row>
    <row r="12269" spans="1:22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</row>
    <row r="12270" spans="1:22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</row>
    <row r="12271" spans="1:22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</row>
    <row r="12272" spans="1:22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</row>
    <row r="12273" spans="1:22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</row>
    <row r="12274" spans="1:22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</row>
    <row r="12275" spans="1:22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</row>
    <row r="12276" spans="1:22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</row>
    <row r="12277" spans="1:22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</row>
    <row r="12278" spans="1:22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</row>
    <row r="12279" spans="1:22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</row>
    <row r="12280" spans="1:22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</row>
    <row r="12281" spans="1:22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</row>
    <row r="12282" spans="1:22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</row>
    <row r="12283" spans="1:22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</row>
    <row r="12284" spans="1:22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</row>
    <row r="12285" spans="1:22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</row>
    <row r="12286" spans="1:22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</row>
    <row r="12287" spans="1:22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</row>
    <row r="12288" spans="1:22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</row>
    <row r="12289" spans="1:22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</row>
    <row r="12290" spans="1:22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</row>
    <row r="12291" spans="1:22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</row>
    <row r="12292" spans="1:22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</row>
    <row r="12293" spans="1:22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</row>
    <row r="12294" spans="1:22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</row>
    <row r="12295" spans="1:22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</row>
    <row r="12296" spans="1:22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</row>
    <row r="12297" spans="1:22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</row>
    <row r="12298" spans="1:22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</row>
    <row r="12299" spans="1:22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</row>
    <row r="12300" spans="1:22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</row>
    <row r="12301" spans="1:22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</row>
    <row r="12302" spans="1:22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</row>
    <row r="12303" spans="1:22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</row>
    <row r="12304" spans="1:22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</row>
    <row r="12305" spans="1:22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</row>
    <row r="12306" spans="1:22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</row>
    <row r="12307" spans="1:22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</row>
    <row r="12308" spans="1:22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</row>
    <row r="12309" spans="1:22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</row>
    <row r="12310" spans="1:22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</row>
    <row r="12311" spans="1:22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</row>
    <row r="12312" spans="1:22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</row>
    <row r="12313" spans="1:22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</row>
    <row r="12314" spans="1:22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</row>
    <row r="12315" spans="1:22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</row>
    <row r="12316" spans="1:22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</row>
    <row r="12317" spans="1:22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</row>
    <row r="12318" spans="1:22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</row>
    <row r="12319" spans="1:22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</row>
    <row r="12320" spans="1:22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</row>
    <row r="12321" spans="1:22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</row>
    <row r="12322" spans="1:22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</row>
    <row r="12323" spans="1:22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</row>
    <row r="12324" spans="1:22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</row>
    <row r="12325" spans="1:22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</row>
    <row r="12326" spans="1:22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</row>
    <row r="12327" spans="1:22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</row>
    <row r="12328" spans="1:22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</row>
    <row r="12329" spans="1:22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</row>
    <row r="12330" spans="1:22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</row>
    <row r="12331" spans="1:22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</row>
    <row r="12332" spans="1:22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</row>
    <row r="12333" spans="1:22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</row>
    <row r="12334" spans="1:22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</row>
    <row r="12335" spans="1:22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</row>
    <row r="12336" spans="1:22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</row>
    <row r="12337" spans="1:22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</row>
    <row r="12338" spans="1:22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</row>
    <row r="12339" spans="1:22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</row>
    <row r="12340" spans="1:22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</row>
    <row r="12341" spans="1:22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</row>
    <row r="12342" spans="1:22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</row>
    <row r="12343" spans="1:22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</row>
    <row r="12344" spans="1:22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</row>
    <row r="12345" spans="1:22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</row>
    <row r="12346" spans="1:22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</row>
    <row r="12347" spans="1:22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</row>
    <row r="12348" spans="1:22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</row>
    <row r="12349" spans="1:22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</row>
    <row r="12350" spans="1:22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</row>
    <row r="12351" spans="1:22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</row>
    <row r="12352" spans="1:22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</row>
    <row r="12353" spans="1:22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</row>
    <row r="12354" spans="1:22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</row>
    <row r="12355" spans="1:22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</row>
    <row r="12356" spans="1:22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</row>
    <row r="12357" spans="1:22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</row>
    <row r="12358" spans="1:22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</row>
    <row r="12359" spans="1:22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</row>
    <row r="12360" spans="1:22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</row>
    <row r="12361" spans="1:22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</row>
    <row r="12362" spans="1:22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</row>
    <row r="12363" spans="1:22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</row>
    <row r="12364" spans="1:22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</row>
    <row r="12365" spans="1:22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</row>
    <row r="12366" spans="1:22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</row>
    <row r="12367" spans="1:22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</row>
    <row r="12368" spans="1:22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</row>
    <row r="12369" spans="1:22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</row>
    <row r="12370" spans="1:22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</row>
    <row r="12371" spans="1:22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</row>
    <row r="12372" spans="1:22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</row>
    <row r="12373" spans="1:22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</row>
    <row r="12374" spans="1:22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</row>
    <row r="12375" spans="1:22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</row>
    <row r="12376" spans="1:22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</row>
    <row r="12377" spans="1:22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</row>
    <row r="12378" spans="1:22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</row>
    <row r="12379" spans="1:22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</row>
    <row r="12380" spans="1:22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</row>
    <row r="12381" spans="1:22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</row>
    <row r="12382" spans="1:22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</row>
    <row r="12383" spans="1:22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</row>
    <row r="12384" spans="1:22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</row>
    <row r="12385" spans="1:22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</row>
    <row r="12386" spans="1:22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</row>
    <row r="12387" spans="1:22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</row>
    <row r="12388" spans="1:22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</row>
    <row r="12389" spans="1:22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</row>
    <row r="12390" spans="1:22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</row>
    <row r="12391" spans="1:22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</row>
    <row r="12392" spans="1:22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</row>
    <row r="12393" spans="1:22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</row>
    <row r="12394" spans="1:22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</row>
    <row r="12395" spans="1:22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</row>
    <row r="12396" spans="1:22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</row>
    <row r="12397" spans="1:22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</row>
    <row r="12398" spans="1:22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</row>
    <row r="12399" spans="1:22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</row>
    <row r="12400" spans="1:22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</row>
    <row r="12401" spans="1:22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</row>
    <row r="12402" spans="1:22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</row>
    <row r="12403" spans="1:22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</row>
    <row r="12404" spans="1:22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</row>
    <row r="12405" spans="1:22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</row>
    <row r="12406" spans="1:22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</row>
    <row r="12407" spans="1:22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</row>
    <row r="12408" spans="1:22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</row>
    <row r="12409" spans="1:22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</row>
    <row r="12410" spans="1:22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</row>
    <row r="12411" spans="1:22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</row>
    <row r="12412" spans="1:22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</row>
    <row r="12413" spans="1:22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</row>
    <row r="12414" spans="1:22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</row>
    <row r="12415" spans="1:22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</row>
    <row r="12416" spans="1:22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</row>
    <row r="12417" spans="1:22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</row>
    <row r="12418" spans="1:22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</row>
    <row r="12419" spans="1:22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</row>
    <row r="12420" spans="1:22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</row>
    <row r="12421" spans="1:22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</row>
    <row r="12422" spans="1:22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</row>
    <row r="12423" spans="1:22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</row>
    <row r="12424" spans="1:22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</row>
    <row r="12425" spans="1:22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</row>
    <row r="12426" spans="1:22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</row>
    <row r="12427" spans="1:22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</row>
    <row r="12428" spans="1:22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</row>
    <row r="12429" spans="1:22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</row>
    <row r="12430" spans="1:22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</row>
    <row r="12431" spans="1:22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</row>
    <row r="12432" spans="1:22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</row>
    <row r="12433" spans="1:22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</row>
    <row r="12434" spans="1:22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</row>
    <row r="12435" spans="1:22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</row>
    <row r="12436" spans="1:22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</row>
    <row r="12437" spans="1:22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</row>
    <row r="12438" spans="1:22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</row>
    <row r="12439" spans="1:22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</row>
    <row r="12440" spans="1:22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</row>
    <row r="12441" spans="1:22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</row>
    <row r="12442" spans="1:22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</row>
    <row r="12443" spans="1:22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</row>
    <row r="12444" spans="1:22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</row>
    <row r="12445" spans="1:22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</row>
    <row r="12446" spans="1:22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</row>
    <row r="12447" spans="1:22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</row>
    <row r="12448" spans="1:22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</row>
    <row r="12449" spans="1:22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</row>
    <row r="12450" spans="1:22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</row>
    <row r="12451" spans="1:22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</row>
    <row r="12452" spans="1:22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</row>
    <row r="12453" spans="1:22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</row>
    <row r="12454" spans="1:22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</row>
    <row r="12455" spans="1:22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</row>
    <row r="12456" spans="1:22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</row>
    <row r="12457" spans="1:22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</row>
    <row r="12458" spans="1:22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</row>
    <row r="12459" spans="1:22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</row>
    <row r="12460" spans="1:22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</row>
    <row r="12461" spans="1:22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</row>
    <row r="12462" spans="1:22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</row>
    <row r="12463" spans="1:22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</row>
    <row r="12464" spans="1:22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</row>
    <row r="12465" spans="1:22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</row>
    <row r="12466" spans="1:22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</row>
    <row r="12467" spans="1:22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</row>
    <row r="12468" spans="1:22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</row>
    <row r="12469" spans="1:22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</row>
    <row r="12470" spans="1:22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</row>
    <row r="12471" spans="1:22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</row>
    <row r="12472" spans="1:22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</row>
    <row r="12473" spans="1:22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</row>
    <row r="12474" spans="1:22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</row>
    <row r="12475" spans="1:22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</row>
    <row r="12476" spans="1:22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</row>
    <row r="12477" spans="1:22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</row>
    <row r="12478" spans="1:22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</row>
    <row r="12479" spans="1:22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</row>
    <row r="12480" spans="1:22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</row>
    <row r="12481" spans="1:22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</row>
    <row r="12482" spans="1:22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</row>
    <row r="12483" spans="1:22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</row>
    <row r="12484" spans="1:22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</row>
    <row r="12485" spans="1:22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</row>
    <row r="12486" spans="1:22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</row>
    <row r="12487" spans="1:22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</row>
    <row r="12488" spans="1:22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</row>
    <row r="12489" spans="1:22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</row>
    <row r="12490" spans="1:22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</row>
    <row r="12491" spans="1:22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</row>
    <row r="12492" spans="1:22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</row>
    <row r="12493" spans="1:22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</row>
    <row r="12494" spans="1:22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</row>
    <row r="12495" spans="1:22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</row>
    <row r="12496" spans="1:22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</row>
    <row r="12497" spans="1:22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</row>
    <row r="12498" spans="1:22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</row>
    <row r="12499" spans="1:22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</row>
    <row r="12500" spans="1:22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</row>
    <row r="12501" spans="1:22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</row>
    <row r="12502" spans="1:22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</row>
    <row r="12503" spans="1:22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</row>
    <row r="12504" spans="1:22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</row>
    <row r="12505" spans="1:22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</row>
    <row r="12506" spans="1:22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</row>
    <row r="12507" spans="1:22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</row>
    <row r="12508" spans="1:22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</row>
    <row r="12509" spans="1:22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</row>
    <row r="12510" spans="1:22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</row>
    <row r="12511" spans="1:22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</row>
    <row r="12512" spans="1:22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</row>
    <row r="12513" spans="1:22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</row>
    <row r="12514" spans="1:22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</row>
    <row r="12515" spans="1:22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</row>
    <row r="12516" spans="1:22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</row>
    <row r="12517" spans="1:22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</row>
    <row r="12518" spans="1:22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</row>
    <row r="12519" spans="1:22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</row>
    <row r="12520" spans="1:22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</row>
    <row r="12521" spans="1:22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</row>
    <row r="12522" spans="1:22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</row>
    <row r="12523" spans="1:22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</row>
    <row r="12524" spans="1:22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</row>
    <row r="12525" spans="1:22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</row>
    <row r="12526" spans="1:22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</row>
    <row r="12527" spans="1:22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</row>
    <row r="12528" spans="1:22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</row>
    <row r="12529" spans="1:22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</row>
    <row r="12530" spans="1:22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</row>
    <row r="12531" spans="1:22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</row>
    <row r="12532" spans="1:22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</row>
    <row r="12533" spans="1:22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</row>
    <row r="12534" spans="1:22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</row>
    <row r="12535" spans="1:22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</row>
    <row r="12536" spans="1:22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</row>
    <row r="12537" spans="1:22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</row>
    <row r="12538" spans="1:22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</row>
    <row r="12539" spans="1:22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</row>
    <row r="12540" spans="1:22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</row>
    <row r="12541" spans="1:22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</row>
    <row r="12542" spans="1:22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</row>
    <row r="12543" spans="1:22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</row>
    <row r="12544" spans="1:22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</row>
    <row r="12545" spans="1:22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</row>
    <row r="12546" spans="1:22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</row>
    <row r="12547" spans="1:22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</row>
    <row r="12548" spans="1:22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</row>
    <row r="12549" spans="1:22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</row>
    <row r="12550" spans="1:22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</row>
    <row r="12551" spans="1:22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</row>
    <row r="12552" spans="1:22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</row>
    <row r="12553" spans="1:22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</row>
    <row r="12554" spans="1:22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</row>
    <row r="12555" spans="1:22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</row>
    <row r="12556" spans="1:22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</row>
    <row r="12557" spans="1:22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</row>
    <row r="12558" spans="1:22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</row>
    <row r="12559" spans="1:22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</row>
    <row r="12560" spans="1:22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</row>
    <row r="12561" spans="1:22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</row>
    <row r="12562" spans="1:22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</row>
    <row r="12563" spans="1:22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</row>
    <row r="12564" spans="1:22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</row>
    <row r="12565" spans="1:22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</row>
    <row r="12566" spans="1:22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</row>
    <row r="12567" spans="1:22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</row>
    <row r="12568" spans="1:22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</row>
    <row r="12569" spans="1:22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</row>
    <row r="12570" spans="1:22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</row>
    <row r="12571" spans="1:22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</row>
    <row r="12572" spans="1:22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</row>
    <row r="12573" spans="1:22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</row>
    <row r="12574" spans="1:22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</row>
    <row r="12575" spans="1:22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</row>
    <row r="12576" spans="1:22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</row>
    <row r="12577" spans="1:22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</row>
    <row r="12578" spans="1:22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</row>
    <row r="12579" spans="1:22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</row>
    <row r="12580" spans="1:22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</row>
    <row r="12581" spans="1:22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</row>
    <row r="12582" spans="1:22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</row>
    <row r="12583" spans="1:22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</row>
    <row r="12584" spans="1:22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</row>
    <row r="12585" spans="1:22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</row>
    <row r="12586" spans="1:22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</row>
    <row r="12587" spans="1:22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</row>
    <row r="12588" spans="1:22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</row>
    <row r="12589" spans="1:22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</row>
    <row r="12590" spans="1:22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</row>
    <row r="12591" spans="1:22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</row>
    <row r="12592" spans="1:22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</row>
    <row r="12593" spans="1:22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</row>
    <row r="12594" spans="1:22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</row>
    <row r="12595" spans="1:22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</row>
    <row r="12596" spans="1:22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</row>
    <row r="12597" spans="1:22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</row>
    <row r="12598" spans="1:22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</row>
    <row r="12599" spans="1:22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</row>
    <row r="12600" spans="1:22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</row>
    <row r="12601" spans="1:22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</row>
    <row r="12602" spans="1:22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</row>
    <row r="12603" spans="1:22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</row>
    <row r="12604" spans="1:22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</row>
    <row r="12605" spans="1:22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</row>
    <row r="12606" spans="1:22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</row>
    <row r="12607" spans="1:22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</row>
    <row r="12608" spans="1:22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</row>
    <row r="12609" spans="1:22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</row>
    <row r="12610" spans="1:22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</row>
    <row r="12611" spans="1:22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</row>
    <row r="12612" spans="1:22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</row>
    <row r="12613" spans="1:22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</row>
    <row r="12614" spans="1:22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</row>
    <row r="12615" spans="1:22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</row>
    <row r="12616" spans="1:22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</row>
    <row r="12617" spans="1:22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</row>
    <row r="12618" spans="1:22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</row>
    <row r="12619" spans="1:22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</row>
    <row r="12620" spans="1:22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</row>
    <row r="12621" spans="1:22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</row>
    <row r="12622" spans="1:22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</row>
    <row r="12623" spans="1:22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</row>
    <row r="12624" spans="1:22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</row>
    <row r="12625" spans="1:22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</row>
    <row r="12626" spans="1:22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</row>
    <row r="12627" spans="1:22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</row>
    <row r="12628" spans="1:22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</row>
    <row r="12629" spans="1:22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</row>
    <row r="12630" spans="1:22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</row>
    <row r="12631" spans="1:22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</row>
    <row r="12632" spans="1:22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</row>
    <row r="12633" spans="1:22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</row>
    <row r="12634" spans="1:22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</row>
    <row r="12635" spans="1:22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</row>
    <row r="12636" spans="1:22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</row>
    <row r="12637" spans="1:22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</row>
    <row r="12638" spans="1:22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</row>
    <row r="12639" spans="1:22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</row>
    <row r="12640" spans="1:22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</row>
    <row r="12641" spans="1:22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</row>
    <row r="12642" spans="1:22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</row>
    <row r="12643" spans="1:22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</row>
    <row r="12644" spans="1:22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</row>
    <row r="12645" spans="1:22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</row>
    <row r="12646" spans="1:22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</row>
    <row r="12647" spans="1:22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</row>
    <row r="12648" spans="1:22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</row>
    <row r="12649" spans="1:22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</row>
    <row r="12650" spans="1:22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</row>
    <row r="12651" spans="1:22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</row>
    <row r="12652" spans="1:22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</row>
    <row r="12653" spans="1:22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</row>
    <row r="12654" spans="1:22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</row>
    <row r="12655" spans="1:22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</row>
    <row r="12656" spans="1:22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</row>
    <row r="12657" spans="1:22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</row>
    <row r="12658" spans="1:22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</row>
    <row r="12659" spans="1:22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</row>
    <row r="12660" spans="1:22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</row>
    <row r="12661" spans="1:22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</row>
    <row r="12662" spans="1:22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</row>
    <row r="12663" spans="1:22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</row>
    <row r="12664" spans="1:22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</row>
    <row r="12665" spans="1:22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</row>
    <row r="12666" spans="1:22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</row>
    <row r="12667" spans="1:22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</row>
    <row r="12668" spans="1:22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</row>
    <row r="12669" spans="1:22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</row>
    <row r="12670" spans="1:22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</row>
    <row r="12671" spans="1:22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</row>
    <row r="12672" spans="1:22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</row>
    <row r="12673" spans="1:22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</row>
    <row r="12674" spans="1:22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</row>
    <row r="12675" spans="1:22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</row>
    <row r="12676" spans="1:22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</row>
    <row r="12677" spans="1:22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</row>
    <row r="12678" spans="1:22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</row>
    <row r="12679" spans="1:22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</row>
    <row r="12680" spans="1:22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</row>
    <row r="12681" spans="1:22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</row>
    <row r="12682" spans="1:22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</row>
    <row r="12683" spans="1:22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</row>
    <row r="12684" spans="1:22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</row>
    <row r="12685" spans="1:22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</row>
    <row r="12686" spans="1:22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</row>
    <row r="12687" spans="1:22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</row>
    <row r="12688" spans="1:22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</row>
    <row r="12689" spans="1:22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</row>
    <row r="12690" spans="1:22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</row>
    <row r="12691" spans="1:22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</row>
    <row r="12692" spans="1:22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</row>
    <row r="12693" spans="1:22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</row>
    <row r="12694" spans="1:22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</row>
    <row r="12695" spans="1:22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</row>
    <row r="12696" spans="1:22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</row>
    <row r="12697" spans="1:22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</row>
    <row r="12698" spans="1:22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</row>
    <row r="12699" spans="1:22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</row>
    <row r="12700" spans="1:22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</row>
    <row r="12701" spans="1:22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</row>
    <row r="12702" spans="1:22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</row>
    <row r="12703" spans="1:22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</row>
    <row r="12704" spans="1:22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</row>
    <row r="12705" spans="1:22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</row>
    <row r="12706" spans="1:22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</row>
    <row r="12707" spans="1:22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</row>
    <row r="12708" spans="1:22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</row>
    <row r="12709" spans="1:22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</row>
    <row r="12710" spans="1:22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</row>
    <row r="12711" spans="1:22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</row>
    <row r="12712" spans="1:22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</row>
    <row r="12713" spans="1:22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</row>
    <row r="12714" spans="1:22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</row>
    <row r="12715" spans="1:22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</row>
    <row r="12716" spans="1:22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</row>
    <row r="12717" spans="1:22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</row>
    <row r="12718" spans="1:22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</row>
    <row r="12719" spans="1:22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</row>
    <row r="12720" spans="1:22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</row>
    <row r="12721" spans="1:22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</row>
    <row r="12722" spans="1:22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</row>
    <row r="12723" spans="1:22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</row>
    <row r="12724" spans="1:22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</row>
    <row r="12725" spans="1:22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</row>
    <row r="12726" spans="1:22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</row>
    <row r="12727" spans="1:22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</row>
    <row r="12728" spans="1:22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</row>
    <row r="12729" spans="1:22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</row>
    <row r="12730" spans="1:22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</row>
    <row r="12731" spans="1:22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</row>
    <row r="12732" spans="1:22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</row>
    <row r="12733" spans="1:22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</row>
    <row r="12734" spans="1:22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</row>
    <row r="12735" spans="1:22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</row>
    <row r="12736" spans="1:22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</row>
    <row r="12737" spans="1:22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</row>
    <row r="12738" spans="1:22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</row>
    <row r="12739" spans="1:22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</row>
    <row r="12740" spans="1:22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</row>
    <row r="12741" spans="1:22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</row>
    <row r="12742" spans="1:22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</row>
    <row r="12743" spans="1:22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</row>
    <row r="12744" spans="1:22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</row>
    <row r="12745" spans="1:22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</row>
    <row r="12746" spans="1:22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</row>
    <row r="12747" spans="1:22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</row>
    <row r="12748" spans="1:22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</row>
    <row r="12749" spans="1:22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</row>
    <row r="12750" spans="1:22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</row>
    <row r="12751" spans="1:22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</row>
    <row r="12752" spans="1:22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</row>
    <row r="12753" spans="1:22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</row>
    <row r="12754" spans="1:22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</row>
    <row r="12755" spans="1:22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</row>
    <row r="12756" spans="1:22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</row>
    <row r="12757" spans="1:22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</row>
    <row r="12758" spans="1:22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</row>
    <row r="12759" spans="1:22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</row>
    <row r="12760" spans="1:22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</row>
    <row r="12761" spans="1:22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</row>
    <row r="12762" spans="1:22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</row>
    <row r="12763" spans="1:22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</row>
    <row r="12764" spans="1:22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</row>
    <row r="12765" spans="1:22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</row>
    <row r="12766" spans="1:22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</row>
    <row r="12767" spans="1:22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</row>
    <row r="12768" spans="1:22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</row>
    <row r="12769" spans="1:22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</row>
    <row r="12770" spans="1:22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</row>
    <row r="12771" spans="1:22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</row>
    <row r="12772" spans="1:22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</row>
    <row r="12773" spans="1:22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</row>
    <row r="12774" spans="1:22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</row>
    <row r="12775" spans="1:22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</row>
    <row r="12776" spans="1:22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</row>
    <row r="12777" spans="1:22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</row>
    <row r="12778" spans="1:22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</row>
    <row r="12779" spans="1:22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</row>
    <row r="12780" spans="1:22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</row>
    <row r="12781" spans="1:22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</row>
    <row r="12782" spans="1:22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</row>
    <row r="12783" spans="1:22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</row>
    <row r="12784" spans="1:22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</row>
    <row r="12785" spans="1:22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</row>
    <row r="12786" spans="1:22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</row>
    <row r="12787" spans="1:22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</row>
    <row r="12788" spans="1:22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</row>
    <row r="12789" spans="1:22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</row>
    <row r="12790" spans="1:22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</row>
    <row r="12791" spans="1:22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</row>
    <row r="12792" spans="1:22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</row>
    <row r="12793" spans="1:22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</row>
    <row r="12794" spans="1:22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</row>
    <row r="12795" spans="1:22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</row>
    <row r="12796" spans="1:22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</row>
    <row r="12797" spans="1:22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</row>
    <row r="12798" spans="1:22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</row>
    <row r="12799" spans="1:22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</row>
    <row r="12800" spans="1:22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</row>
    <row r="12801" spans="1:22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</row>
    <row r="12802" spans="1:22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</row>
    <row r="12803" spans="1:22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</row>
    <row r="12804" spans="1:22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</row>
    <row r="12805" spans="1:22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</row>
    <row r="12806" spans="1:22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</row>
    <row r="12807" spans="1:22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</row>
    <row r="12808" spans="1:22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</row>
    <row r="12809" spans="1:22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</row>
    <row r="12810" spans="1:22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</row>
    <row r="12811" spans="1:22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</row>
    <row r="12812" spans="1:22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</row>
    <row r="12813" spans="1:22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</row>
    <row r="12814" spans="1:22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</row>
    <row r="12815" spans="1:22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</row>
    <row r="12816" spans="1:22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</row>
    <row r="12817" spans="1:22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</row>
    <row r="12818" spans="1:22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</row>
    <row r="12819" spans="1:22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</row>
    <row r="12820" spans="1:22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</row>
    <row r="12821" spans="1:22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</row>
    <row r="12822" spans="1:22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</row>
    <row r="12823" spans="1:22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</row>
    <row r="12824" spans="1:22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</row>
    <row r="12825" spans="1:22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</row>
    <row r="12826" spans="1:22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</row>
    <row r="12827" spans="1:22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</row>
    <row r="12828" spans="1:22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</row>
    <row r="12829" spans="1:22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</row>
    <row r="12830" spans="1:22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</row>
    <row r="12831" spans="1:22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</row>
    <row r="12832" spans="1:22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</row>
    <row r="12833" spans="1:22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</row>
    <row r="12834" spans="1:22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</row>
    <row r="12835" spans="1:22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</row>
    <row r="12836" spans="1:22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</row>
    <row r="12837" spans="1:22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</row>
    <row r="12838" spans="1:22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</row>
    <row r="12839" spans="1:22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</row>
    <row r="12840" spans="1:22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</row>
    <row r="12841" spans="1:22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</row>
    <row r="12842" spans="1:22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</row>
    <row r="12843" spans="1:22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</row>
    <row r="12844" spans="1:22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</row>
    <row r="12845" spans="1:22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</row>
    <row r="12846" spans="1:22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</row>
    <row r="12847" spans="1:22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</row>
    <row r="12848" spans="1:22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</row>
    <row r="12849" spans="1:22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</row>
    <row r="12850" spans="1:22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</row>
    <row r="12851" spans="1:22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</row>
    <row r="12852" spans="1:22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</row>
    <row r="12853" spans="1:22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</row>
    <row r="12854" spans="1:22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</row>
    <row r="12855" spans="1:22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</row>
    <row r="12856" spans="1:22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</row>
    <row r="12857" spans="1:22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</row>
    <row r="12858" spans="1:22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</row>
    <row r="12859" spans="1:22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</row>
    <row r="12860" spans="1:22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</row>
    <row r="12861" spans="1:22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</row>
    <row r="12862" spans="1:22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</row>
    <row r="12863" spans="1:22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</row>
    <row r="12864" spans="1:22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</row>
    <row r="12865" spans="1:22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</row>
    <row r="12866" spans="1:22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</row>
    <row r="12867" spans="1:22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</row>
    <row r="12868" spans="1:22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</row>
    <row r="12869" spans="1:22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</row>
    <row r="12870" spans="1:22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</row>
    <row r="12871" spans="1:22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</row>
    <row r="12872" spans="1:22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</row>
    <row r="12873" spans="1:22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</row>
    <row r="12874" spans="1:22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</row>
    <row r="12875" spans="1:22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</row>
    <row r="12876" spans="1:22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</row>
    <row r="12877" spans="1:22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</row>
    <row r="12878" spans="1:22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</row>
    <row r="12879" spans="1:22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</row>
    <row r="12880" spans="1:22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</row>
    <row r="12881" spans="1:22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</row>
    <row r="12882" spans="1:22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</row>
    <row r="12883" spans="1:22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</row>
    <row r="12884" spans="1:22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</row>
    <row r="12885" spans="1:22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</row>
    <row r="12886" spans="1:22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</row>
    <row r="12887" spans="1:22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</row>
    <row r="12888" spans="1:22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</row>
    <row r="12889" spans="1:22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</row>
    <row r="12890" spans="1:22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</row>
    <row r="12891" spans="1:22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</row>
    <row r="12892" spans="1:22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</row>
    <row r="12893" spans="1:22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</row>
    <row r="12894" spans="1:22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</row>
    <row r="12895" spans="1:22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</row>
    <row r="12896" spans="1:22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</row>
    <row r="12897" spans="1:22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</row>
    <row r="12898" spans="1:22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</row>
    <row r="12899" spans="1:22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</row>
    <row r="12900" spans="1:22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</row>
    <row r="12901" spans="1:22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</row>
    <row r="12902" spans="1:22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</row>
    <row r="12903" spans="1:22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</row>
    <row r="12904" spans="1:22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</row>
    <row r="12905" spans="1:22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</row>
    <row r="12906" spans="1:22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</row>
    <row r="12907" spans="1:22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</row>
    <row r="12908" spans="1:22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</row>
    <row r="12909" spans="1:22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</row>
    <row r="12910" spans="1:22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</row>
    <row r="12911" spans="1:22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</row>
    <row r="12912" spans="1:22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</row>
    <row r="12913" spans="1:22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</row>
    <row r="12914" spans="1:22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</row>
    <row r="12915" spans="1:22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</row>
    <row r="12916" spans="1:22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</row>
    <row r="12917" spans="1:22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</row>
    <row r="12918" spans="1:22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</row>
    <row r="12919" spans="1:22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</row>
    <row r="12920" spans="1:22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</row>
    <row r="12921" spans="1:22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</row>
    <row r="12922" spans="1:22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</row>
    <row r="12923" spans="1:22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</row>
    <row r="12924" spans="1:22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</row>
    <row r="12925" spans="1:22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</row>
    <row r="12926" spans="1:22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</row>
    <row r="12927" spans="1:22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</row>
    <row r="12928" spans="1:22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</row>
    <row r="12929" spans="1:22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</row>
    <row r="12930" spans="1:22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</row>
    <row r="12931" spans="1:22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</row>
    <row r="12932" spans="1:22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</row>
    <row r="12933" spans="1:22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</row>
    <row r="12934" spans="1:22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</row>
    <row r="12935" spans="1:22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</row>
    <row r="12936" spans="1:22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</row>
    <row r="12937" spans="1:22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</row>
    <row r="12938" spans="1:22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</row>
    <row r="12939" spans="1:22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</row>
    <row r="12940" spans="1:22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</row>
    <row r="12941" spans="1:22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</row>
    <row r="12942" spans="1:22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</row>
    <row r="12943" spans="1:22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</row>
    <row r="12944" spans="1:22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</row>
    <row r="12945" spans="1:22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</row>
    <row r="12946" spans="1:22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</row>
    <row r="12947" spans="1:22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</row>
    <row r="12948" spans="1:22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</row>
    <row r="12949" spans="1:22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</row>
    <row r="12950" spans="1:22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</row>
    <row r="12951" spans="1:22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</row>
    <row r="12952" spans="1:22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</row>
    <row r="12953" spans="1:22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</row>
    <row r="12954" spans="1:22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</row>
    <row r="12955" spans="1:22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</row>
    <row r="12956" spans="1:22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</row>
    <row r="12957" spans="1:22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</row>
    <row r="12958" spans="1:22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</row>
    <row r="12959" spans="1:22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</row>
    <row r="12960" spans="1:22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</row>
    <row r="12961" spans="1:22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</row>
    <row r="12962" spans="1:22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</row>
    <row r="12963" spans="1:22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</row>
    <row r="12964" spans="1:22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</row>
    <row r="12965" spans="1:22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</row>
    <row r="12966" spans="1:22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</row>
    <row r="12967" spans="1:22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</row>
    <row r="12968" spans="1:22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</row>
    <row r="12969" spans="1:22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</row>
    <row r="12970" spans="1:22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</row>
    <row r="12971" spans="1:22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</row>
    <row r="12972" spans="1:22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</row>
    <row r="12973" spans="1:22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</row>
    <row r="12974" spans="1:22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</row>
    <row r="12975" spans="1:22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</row>
    <row r="12976" spans="1:22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</row>
    <row r="12977" spans="1:22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</row>
    <row r="12978" spans="1:22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</row>
    <row r="12979" spans="1:22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</row>
    <row r="12980" spans="1:22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</row>
    <row r="12981" spans="1:22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</row>
    <row r="12982" spans="1:22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</row>
    <row r="12983" spans="1:22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</row>
    <row r="12984" spans="1:22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</row>
    <row r="12985" spans="1:22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</row>
    <row r="12986" spans="1:22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</row>
    <row r="12987" spans="1:22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</row>
    <row r="12988" spans="1:22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</row>
    <row r="12989" spans="1:22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</row>
    <row r="12990" spans="1:22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</row>
    <row r="12991" spans="1:22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</row>
    <row r="12992" spans="1:22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</row>
    <row r="12993" spans="1:22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</row>
    <row r="12994" spans="1:22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</row>
    <row r="12995" spans="1:22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</row>
    <row r="12996" spans="1:22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</row>
    <row r="12997" spans="1:22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</row>
    <row r="12998" spans="1:22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</row>
    <row r="12999" spans="1:22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</row>
    <row r="13000" spans="1:22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</row>
    <row r="13001" spans="1:22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</row>
    <row r="13002" spans="1:22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</row>
    <row r="13003" spans="1:22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</row>
    <row r="13004" spans="1:22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</row>
    <row r="13005" spans="1:22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</row>
    <row r="13006" spans="1:22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</row>
    <row r="13007" spans="1:22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</row>
    <row r="13008" spans="1:22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</row>
    <row r="13009" spans="1:22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</row>
    <row r="13010" spans="1:22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</row>
    <row r="13011" spans="1:22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</row>
    <row r="13012" spans="1:22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</row>
    <row r="13013" spans="1:22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</row>
    <row r="13014" spans="1:22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</row>
    <row r="13015" spans="1:22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</row>
    <row r="13016" spans="1:22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</row>
    <row r="13017" spans="1:22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</row>
    <row r="13018" spans="1:22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</row>
    <row r="13019" spans="1:22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</row>
    <row r="13020" spans="1:22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</row>
    <row r="13021" spans="1:22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</row>
    <row r="13022" spans="1:22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</row>
    <row r="13023" spans="1:22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</row>
    <row r="13024" spans="1:22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</row>
    <row r="13025" spans="1:22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</row>
    <row r="13026" spans="1:22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</row>
    <row r="13027" spans="1:22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</row>
    <row r="13028" spans="1:22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</row>
    <row r="13029" spans="1:22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</row>
    <row r="13030" spans="1:22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</row>
    <row r="13031" spans="1:22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</row>
    <row r="13032" spans="1:22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</row>
    <row r="13033" spans="1:22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</row>
    <row r="13034" spans="1:22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</row>
    <row r="13035" spans="1:22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</row>
    <row r="13036" spans="1:22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</row>
    <row r="13037" spans="1:22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</row>
    <row r="13038" spans="1:22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</row>
    <row r="13039" spans="1:22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</row>
    <row r="13040" spans="1:22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</row>
    <row r="13041" spans="1:22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</row>
    <row r="13042" spans="1:22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</row>
    <row r="13043" spans="1:22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</row>
    <row r="13044" spans="1:22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</row>
    <row r="13045" spans="1:22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</row>
    <row r="13046" spans="1:22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</row>
    <row r="13047" spans="1:22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</row>
    <row r="13048" spans="1:22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</row>
    <row r="13049" spans="1:22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</row>
    <row r="13050" spans="1:22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</row>
    <row r="13051" spans="1:22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</row>
    <row r="13052" spans="1:22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</row>
    <row r="13053" spans="1:22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</row>
    <row r="13054" spans="1:22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</row>
    <row r="13055" spans="1:22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</row>
    <row r="13056" spans="1:22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</row>
    <row r="13057" spans="1:22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</row>
    <row r="13058" spans="1:22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</row>
    <row r="13059" spans="1:22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</row>
    <row r="13060" spans="1:22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</row>
    <row r="13061" spans="1:22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</row>
    <row r="13062" spans="1:22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</row>
    <row r="13063" spans="1:22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</row>
    <row r="13064" spans="1:22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</row>
    <row r="13065" spans="1:22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</row>
    <row r="13066" spans="1:22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</row>
    <row r="13067" spans="1:22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</row>
    <row r="13068" spans="1:22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</row>
    <row r="13069" spans="1:22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</row>
    <row r="13070" spans="1:22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</row>
    <row r="13071" spans="1:22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</row>
    <row r="13072" spans="1:22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</row>
    <row r="13073" spans="1:22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</row>
    <row r="13074" spans="1:22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</row>
    <row r="13075" spans="1:22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</row>
    <row r="13076" spans="1:22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</row>
    <row r="13077" spans="1:22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</row>
    <row r="13078" spans="1:22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</row>
    <row r="13079" spans="1:22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</row>
    <row r="13080" spans="1:22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</row>
    <row r="13081" spans="1:22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</row>
    <row r="13082" spans="1:22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</row>
    <row r="13083" spans="1:22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</row>
    <row r="13084" spans="1:22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</row>
    <row r="13085" spans="1:22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</row>
    <row r="13086" spans="1:22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</row>
    <row r="13087" spans="1:22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</row>
    <row r="13088" spans="1:22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</row>
    <row r="13089" spans="1:22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</row>
    <row r="13090" spans="1:22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</row>
    <row r="13091" spans="1:22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</row>
    <row r="13092" spans="1:22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</row>
    <row r="13093" spans="1:22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</row>
    <row r="13094" spans="1:22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</row>
    <row r="13095" spans="1:22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</row>
    <row r="13096" spans="1:22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</row>
    <row r="13097" spans="1:22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</row>
    <row r="13098" spans="1:22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</row>
    <row r="13099" spans="1:22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</row>
    <row r="13100" spans="1:22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</row>
    <row r="13101" spans="1:22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</row>
    <row r="13102" spans="1:22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</row>
    <row r="13103" spans="1:22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</row>
    <row r="13104" spans="1:22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</row>
    <row r="13105" spans="1:22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</row>
    <row r="13106" spans="1:22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</row>
    <row r="13107" spans="1:22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</row>
    <row r="13108" spans="1:22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</row>
    <row r="13109" spans="1:22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</row>
    <row r="13110" spans="1:22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</row>
    <row r="13111" spans="1:22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</row>
    <row r="13112" spans="1:22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</row>
    <row r="13113" spans="1:22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</row>
    <row r="13114" spans="1:22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</row>
    <row r="13115" spans="1:22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</row>
    <row r="13116" spans="1:22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</row>
    <row r="13117" spans="1:22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</row>
    <row r="13118" spans="1:22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</row>
    <row r="13119" spans="1:22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</row>
    <row r="13120" spans="1:22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</row>
    <row r="13121" spans="1:22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</row>
    <row r="13122" spans="1:22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</row>
    <row r="13123" spans="1:22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</row>
    <row r="13124" spans="1:22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</row>
    <row r="13125" spans="1:22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</row>
    <row r="13126" spans="1:22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</row>
    <row r="13127" spans="1:22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</row>
    <row r="13128" spans="1:22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</row>
    <row r="13129" spans="1:22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</row>
    <row r="13130" spans="1:22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</row>
    <row r="13131" spans="1:22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</row>
    <row r="13132" spans="1:22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</row>
    <row r="13133" spans="1:22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</row>
    <row r="13134" spans="1:22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</row>
    <row r="13135" spans="1:22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</row>
    <row r="13136" spans="1:22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</row>
    <row r="13137" spans="1:22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</row>
    <row r="13138" spans="1:22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</row>
    <row r="13139" spans="1:22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</row>
    <row r="13140" spans="1:22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</row>
    <row r="13141" spans="1:22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</row>
    <row r="13142" spans="1:22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</row>
    <row r="13143" spans="1:22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</row>
    <row r="13144" spans="1:22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</row>
    <row r="13145" spans="1:22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</row>
    <row r="13146" spans="1:22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</row>
    <row r="13147" spans="1:22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</row>
    <row r="13148" spans="1:22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</row>
    <row r="13149" spans="1:22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</row>
    <row r="13150" spans="1:22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</row>
    <row r="13151" spans="1:22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</row>
    <row r="13152" spans="1:22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</row>
    <row r="13153" spans="1:22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</row>
    <row r="13154" spans="1:22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</row>
    <row r="13155" spans="1:22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</row>
    <row r="13156" spans="1:22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</row>
    <row r="13157" spans="1:22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</row>
    <row r="13158" spans="1:22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</row>
    <row r="13159" spans="1:22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</row>
    <row r="13160" spans="1:22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</row>
    <row r="13161" spans="1:22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</row>
    <row r="13162" spans="1:22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</row>
    <row r="13163" spans="1:22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</row>
    <row r="13164" spans="1:22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</row>
    <row r="13165" spans="1:22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</row>
    <row r="13166" spans="1:22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</row>
    <row r="13167" spans="1:22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</row>
    <row r="13168" spans="1:22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</row>
    <row r="13169" spans="1:22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</row>
    <row r="13170" spans="1:22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</row>
    <row r="13171" spans="1:22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</row>
    <row r="13172" spans="1:22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</row>
    <row r="13173" spans="1:22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</row>
    <row r="13174" spans="1:22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</row>
    <row r="13175" spans="1:22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</row>
    <row r="13176" spans="1:22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</row>
    <row r="13177" spans="1:22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</row>
    <row r="13178" spans="1:22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</row>
    <row r="13179" spans="1:22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</row>
    <row r="13180" spans="1:22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</row>
    <row r="13181" spans="1:22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</row>
    <row r="13182" spans="1:22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</row>
    <row r="13183" spans="1:22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</row>
    <row r="13184" spans="1:22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</row>
    <row r="13185" spans="1:22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</row>
    <row r="13186" spans="1:22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</row>
    <row r="13187" spans="1:22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</row>
    <row r="13188" spans="1:22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</row>
    <row r="13189" spans="1:22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</row>
    <row r="13190" spans="1:22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</row>
    <row r="13191" spans="1:22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</row>
    <row r="13192" spans="1:22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</row>
    <row r="13193" spans="1:22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</row>
    <row r="13194" spans="1:22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</row>
    <row r="13195" spans="1:22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</row>
    <row r="13196" spans="1:22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</row>
    <row r="13197" spans="1:22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</row>
    <row r="13198" spans="1:22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</row>
    <row r="13199" spans="1:22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</row>
    <row r="13200" spans="1:22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</row>
    <row r="13201" spans="1:22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</row>
    <row r="13202" spans="1:22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</row>
    <row r="13203" spans="1:22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</row>
    <row r="13204" spans="1:22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</row>
    <row r="13205" spans="1:22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</row>
    <row r="13206" spans="1:22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</row>
    <row r="13207" spans="1:22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</row>
    <row r="13208" spans="1:22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</row>
    <row r="13209" spans="1:22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</row>
    <row r="13210" spans="1:22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</row>
    <row r="13211" spans="1:22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</row>
    <row r="13212" spans="1:22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</row>
    <row r="13213" spans="1:22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</row>
    <row r="13214" spans="1:22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</row>
    <row r="13215" spans="1:22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</row>
    <row r="13216" spans="1:22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</row>
    <row r="13217" spans="1:22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</row>
    <row r="13218" spans="1:22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</row>
    <row r="13219" spans="1:22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</row>
    <row r="13220" spans="1:22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</row>
    <row r="13221" spans="1:22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</row>
    <row r="13222" spans="1:22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</row>
    <row r="13223" spans="1:22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</row>
    <row r="13224" spans="1:22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</row>
    <row r="13225" spans="1:22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</row>
    <row r="13226" spans="1:22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</row>
    <row r="13227" spans="1:22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</row>
    <row r="13228" spans="1:22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</row>
    <row r="13229" spans="1:22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</row>
    <row r="13230" spans="1:22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</row>
    <row r="13231" spans="1:22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</row>
    <row r="13232" spans="1:22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</row>
    <row r="13233" spans="1:22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</row>
    <row r="13234" spans="1:22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</row>
    <row r="13235" spans="1:22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</row>
    <row r="13236" spans="1:22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</row>
    <row r="13237" spans="1:22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</row>
    <row r="13238" spans="1:22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</row>
    <row r="13239" spans="1:22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</row>
    <row r="13240" spans="1:22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</row>
    <row r="13241" spans="1:22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</row>
    <row r="13242" spans="1:22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</row>
    <row r="13243" spans="1:22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</row>
    <row r="13244" spans="1:22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</row>
    <row r="13245" spans="1:22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</row>
    <row r="13246" spans="1:22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</row>
    <row r="13247" spans="1:22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</row>
    <row r="13248" spans="1:22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</row>
    <row r="13249" spans="1:22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</row>
    <row r="13250" spans="1:22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</row>
    <row r="13251" spans="1:22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</row>
    <row r="13252" spans="1:22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</row>
    <row r="13253" spans="1:22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</row>
    <row r="13254" spans="1:22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</row>
    <row r="13255" spans="1:22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</row>
    <row r="13256" spans="1:22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</row>
    <row r="13257" spans="1:22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</row>
    <row r="13258" spans="1:22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</row>
    <row r="13259" spans="1:22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</row>
    <row r="13260" spans="1:22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</row>
    <row r="13261" spans="1:22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</row>
    <row r="13262" spans="1:22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</row>
    <row r="13263" spans="1:22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</row>
    <row r="13264" spans="1:22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</row>
    <row r="13265" spans="1:22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</row>
    <row r="13266" spans="1:22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</row>
    <row r="13267" spans="1:22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</row>
    <row r="13268" spans="1:22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</row>
    <row r="13269" spans="1:22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</row>
    <row r="13270" spans="1:22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</row>
    <row r="13271" spans="1:22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</row>
    <row r="13272" spans="1:22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</row>
    <row r="13273" spans="1:22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</row>
    <row r="13274" spans="1:22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</row>
    <row r="13275" spans="1:22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</row>
    <row r="13276" spans="1:22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</row>
    <row r="13277" spans="1:22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</row>
    <row r="13278" spans="1:22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</row>
    <row r="13279" spans="1:22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</row>
    <row r="13280" spans="1:22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</row>
    <row r="13281" spans="1:22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</row>
    <row r="13282" spans="1:22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</row>
    <row r="13283" spans="1:22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</row>
    <row r="13284" spans="1:22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</row>
    <row r="13285" spans="1:22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</row>
    <row r="13286" spans="1:22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</row>
    <row r="13287" spans="1:22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</row>
    <row r="13288" spans="1:22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</row>
    <row r="13289" spans="1:22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</row>
    <row r="13290" spans="1:22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</row>
    <row r="13291" spans="1:22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</row>
    <row r="13292" spans="1:22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</row>
    <row r="13293" spans="1:22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</row>
    <row r="13294" spans="1:22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</row>
    <row r="13295" spans="1:22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</row>
    <row r="13296" spans="1:22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</row>
    <row r="13297" spans="1:22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</row>
    <row r="13298" spans="1:22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</row>
    <row r="13299" spans="1:22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</row>
    <row r="13300" spans="1:22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</row>
    <row r="13301" spans="1:22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</row>
    <row r="13302" spans="1:22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</row>
    <row r="13303" spans="1:22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</row>
    <row r="13304" spans="1:22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</row>
    <row r="13305" spans="1:22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</row>
    <row r="13306" spans="1:22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</row>
    <row r="13307" spans="1:22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</row>
    <row r="13308" spans="1:22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</row>
    <row r="13309" spans="1:22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</row>
    <row r="13310" spans="1:22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</row>
    <row r="13311" spans="1:22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</row>
    <row r="13312" spans="1:22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</row>
    <row r="13313" spans="1:22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</row>
    <row r="13314" spans="1:22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</row>
    <row r="13315" spans="1:22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</row>
    <row r="13316" spans="1:22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</row>
    <row r="13317" spans="1:22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</row>
    <row r="13318" spans="1:22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</row>
    <row r="13319" spans="1:22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</row>
    <row r="13320" spans="1:22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</row>
    <row r="13321" spans="1:22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</row>
    <row r="13322" spans="1:22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</row>
    <row r="13323" spans="1:22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</row>
    <row r="13324" spans="1:22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</row>
    <row r="13325" spans="1:22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</row>
    <row r="13326" spans="1:22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</row>
    <row r="13327" spans="1:22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</row>
    <row r="13328" spans="1:22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</row>
    <row r="13329" spans="1:22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</row>
    <row r="13330" spans="1:22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</row>
    <row r="13331" spans="1:22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</row>
    <row r="13332" spans="1:22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</row>
    <row r="13333" spans="1:22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</row>
    <row r="13334" spans="1:22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</row>
    <row r="13335" spans="1:22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</row>
    <row r="13336" spans="1:22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</row>
    <row r="13337" spans="1:22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</row>
    <row r="13338" spans="1:22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</row>
    <row r="13339" spans="1:22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</row>
    <row r="13340" spans="1:22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</row>
    <row r="13341" spans="1:22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</row>
    <row r="13342" spans="1:22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</row>
    <row r="13343" spans="1:22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</row>
    <row r="13344" spans="1:22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</row>
    <row r="13345" spans="1:22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</row>
    <row r="13346" spans="1:22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</row>
    <row r="13347" spans="1:22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</row>
    <row r="13348" spans="1:22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</row>
    <row r="13349" spans="1:22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</row>
    <row r="13350" spans="1:22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</row>
    <row r="13351" spans="1:22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</row>
    <row r="13352" spans="1:22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</row>
    <row r="13353" spans="1:22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</row>
    <row r="13354" spans="1:22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</row>
    <row r="13355" spans="1:22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</row>
    <row r="13356" spans="1:22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</row>
    <row r="13357" spans="1:22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</row>
    <row r="13358" spans="1:22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</row>
    <row r="13359" spans="1:22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</row>
    <row r="13360" spans="1:22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</row>
    <row r="13361" spans="1:22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</row>
    <row r="13362" spans="1:22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</row>
    <row r="13363" spans="1:22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</row>
    <row r="13364" spans="1:22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</row>
    <row r="13365" spans="1:22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</row>
    <row r="13366" spans="1:22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</row>
    <row r="13367" spans="1:22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</row>
    <row r="13368" spans="1:22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</row>
    <row r="13369" spans="1:22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</row>
    <row r="13370" spans="1:22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</row>
    <row r="13371" spans="1:22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</row>
    <row r="13372" spans="1:22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</row>
    <row r="13373" spans="1:22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</row>
    <row r="13374" spans="1:22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</row>
    <row r="13375" spans="1:22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</row>
    <row r="13376" spans="1:22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</row>
    <row r="13377" spans="1:22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</row>
    <row r="13378" spans="1:22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</row>
    <row r="13379" spans="1:22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</row>
    <row r="13380" spans="1:22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</row>
    <row r="13381" spans="1:22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</row>
    <row r="13382" spans="1:22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</row>
    <row r="13383" spans="1:22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</row>
    <row r="13384" spans="1:22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</row>
    <row r="13385" spans="1:22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</row>
    <row r="13386" spans="1:22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</row>
    <row r="13387" spans="1:22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</row>
    <row r="13388" spans="1:22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</row>
    <row r="13389" spans="1:22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</row>
    <row r="13390" spans="1:22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</row>
    <row r="13391" spans="1:22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</row>
    <row r="13392" spans="1:22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</row>
    <row r="13393" spans="1:22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</row>
    <row r="13394" spans="1:22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</row>
    <row r="13395" spans="1:22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</row>
    <row r="13396" spans="1:22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</row>
    <row r="13397" spans="1:22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</row>
    <row r="13398" spans="1:22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</row>
    <row r="13399" spans="1:22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</row>
    <row r="13400" spans="1:22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</row>
    <row r="13401" spans="1:22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</row>
    <row r="13402" spans="1:22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</row>
    <row r="13403" spans="1:22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</row>
    <row r="13404" spans="1:22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</row>
    <row r="13405" spans="1:22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</row>
    <row r="13406" spans="1:22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</row>
    <row r="13407" spans="1:22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</row>
    <row r="13408" spans="1:22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</row>
    <row r="13409" spans="1:22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</row>
    <row r="13410" spans="1:22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</row>
    <row r="13411" spans="1:22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</row>
    <row r="13412" spans="1:22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</row>
    <row r="13413" spans="1:22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</row>
    <row r="13414" spans="1:22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</row>
    <row r="13415" spans="1:22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</row>
    <row r="13416" spans="1:22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</row>
    <row r="13417" spans="1:22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</row>
    <row r="13418" spans="1:22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</row>
    <row r="13419" spans="1:22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</row>
    <row r="13420" spans="1:22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</row>
    <row r="13421" spans="1:22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</row>
    <row r="13422" spans="1:22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</row>
    <row r="13423" spans="1:22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</row>
    <row r="13424" spans="1:22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</row>
    <row r="13425" spans="1:22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</row>
    <row r="13426" spans="1:22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</row>
    <row r="13427" spans="1:22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</row>
    <row r="13428" spans="1:22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</row>
    <row r="13429" spans="1:22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</row>
    <row r="13430" spans="1:22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</row>
    <row r="13431" spans="1:22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</row>
    <row r="13432" spans="1:22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</row>
    <row r="13433" spans="1:22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</row>
    <row r="13434" spans="1:22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</row>
    <row r="13435" spans="1:22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</row>
    <row r="13436" spans="1:22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</row>
    <row r="13437" spans="1:22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</row>
    <row r="13438" spans="1:22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</row>
    <row r="13439" spans="1:22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</row>
    <row r="13440" spans="1:22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</row>
    <row r="13441" spans="1:22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</row>
    <row r="13442" spans="1:22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</row>
    <row r="13443" spans="1:22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</row>
    <row r="13444" spans="1:22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</row>
    <row r="13445" spans="1:22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</row>
    <row r="13446" spans="1:22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</row>
    <row r="13447" spans="1:22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</row>
    <row r="13448" spans="1:22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</row>
    <row r="13449" spans="1:22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</row>
    <row r="13450" spans="1:22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</row>
    <row r="13451" spans="1:22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</row>
    <row r="13452" spans="1:22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</row>
    <row r="13453" spans="1:22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</row>
    <row r="13454" spans="1:22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</row>
    <row r="13455" spans="1:22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</row>
    <row r="13456" spans="1:22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</row>
    <row r="13457" spans="1:22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</row>
    <row r="13458" spans="1:22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</row>
    <row r="13459" spans="1:22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</row>
    <row r="13460" spans="1:22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</row>
    <row r="13461" spans="1:22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</row>
    <row r="13462" spans="1:22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</row>
    <row r="13463" spans="1:22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</row>
    <row r="13464" spans="1:22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</row>
    <row r="13465" spans="1:22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</row>
    <row r="13466" spans="1:22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</row>
    <row r="13467" spans="1:22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</row>
    <row r="13468" spans="1:22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</row>
    <row r="13469" spans="1:22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</row>
    <row r="13470" spans="1:22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</row>
    <row r="13471" spans="1:22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</row>
    <row r="13472" spans="1:22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</row>
    <row r="13473" spans="1:22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</row>
    <row r="13474" spans="1:22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</row>
    <row r="13475" spans="1:22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</row>
    <row r="13476" spans="1:22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</row>
    <row r="13477" spans="1:22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</row>
    <row r="13478" spans="1:22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</row>
    <row r="13479" spans="1:22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</row>
    <row r="13480" spans="1:22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</row>
    <row r="13481" spans="1:22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</row>
    <row r="13482" spans="1:22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</row>
    <row r="13483" spans="1:22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</row>
    <row r="13484" spans="1:22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</row>
    <row r="13485" spans="1:22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</row>
    <row r="13486" spans="1:22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</row>
    <row r="13487" spans="1:22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</row>
    <row r="13488" spans="1:22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</row>
    <row r="13489" spans="1:22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</row>
    <row r="13490" spans="1:22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</row>
    <row r="13491" spans="1:22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</row>
    <row r="13492" spans="1:22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</row>
    <row r="13493" spans="1:22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</row>
    <row r="13494" spans="1:22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</row>
    <row r="13495" spans="1:22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</row>
    <row r="13496" spans="1:22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</row>
    <row r="13497" spans="1:22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</row>
    <row r="13498" spans="1:22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</row>
    <row r="13499" spans="1:22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</row>
    <row r="13500" spans="1:22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</row>
    <row r="13501" spans="1:22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</row>
    <row r="13502" spans="1:22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</row>
    <row r="13503" spans="1:22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</row>
    <row r="13504" spans="1:22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</row>
    <row r="13505" spans="1:22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</row>
    <row r="13506" spans="1:22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</row>
    <row r="13507" spans="1:22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</row>
    <row r="13508" spans="1:22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</row>
    <row r="13509" spans="1:22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</row>
    <row r="13510" spans="1:22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</row>
    <row r="13511" spans="1:22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</row>
    <row r="13512" spans="1:22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</row>
    <row r="13513" spans="1:22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</row>
    <row r="13514" spans="1:22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</row>
    <row r="13515" spans="1:22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</row>
    <row r="13516" spans="1:22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</row>
    <row r="13517" spans="1:22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</row>
    <row r="13518" spans="1:22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</row>
    <row r="13519" spans="1:22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</row>
    <row r="13520" spans="1:22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</row>
    <row r="13521" spans="1:22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</row>
    <row r="13522" spans="1:22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</row>
    <row r="13523" spans="1:22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</row>
    <row r="13524" spans="1:22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</row>
    <row r="13525" spans="1:22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</row>
    <row r="13526" spans="1:22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</row>
    <row r="13527" spans="1:22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</row>
    <row r="13528" spans="1:22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</row>
    <row r="13529" spans="1:22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</row>
    <row r="13530" spans="1:22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</row>
    <row r="13531" spans="1:22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</row>
    <row r="13532" spans="1:22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</row>
    <row r="13533" spans="1:22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</row>
    <row r="13534" spans="1:22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</row>
    <row r="13535" spans="1:22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</row>
    <row r="13536" spans="1:22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</row>
    <row r="13537" spans="1:22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</row>
    <row r="13538" spans="1:22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</row>
    <row r="13539" spans="1:22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</row>
    <row r="13540" spans="1:22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</row>
    <row r="13541" spans="1:22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</row>
    <row r="13542" spans="1:22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</row>
    <row r="13543" spans="1:22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</row>
    <row r="13544" spans="1:22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</row>
    <row r="13545" spans="1:22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</row>
    <row r="13546" spans="1:22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</row>
    <row r="13547" spans="1:22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</row>
    <row r="13548" spans="1:22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</row>
    <row r="13549" spans="1:22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</row>
    <row r="13550" spans="1:22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</row>
    <row r="13551" spans="1:22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</row>
    <row r="13552" spans="1:22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</row>
    <row r="13553" spans="1:22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</row>
    <row r="13554" spans="1:22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</row>
    <row r="13555" spans="1:22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</row>
    <row r="13556" spans="1:22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</row>
    <row r="13557" spans="1:22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</row>
    <row r="13558" spans="1:22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</row>
    <row r="13559" spans="1:22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</row>
    <row r="13560" spans="1:22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</row>
    <row r="13561" spans="1:22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</row>
    <row r="13562" spans="1:22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</row>
    <row r="13563" spans="1:22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</row>
    <row r="13564" spans="1:22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</row>
    <row r="13565" spans="1:22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</row>
    <row r="13566" spans="1:22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</row>
    <row r="13567" spans="1:22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</row>
    <row r="13568" spans="1:22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</row>
    <row r="13569" spans="1:22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</row>
    <row r="13570" spans="1:22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</row>
    <row r="13571" spans="1:22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</row>
    <row r="13572" spans="1:22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</row>
    <row r="13573" spans="1:22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</row>
    <row r="13574" spans="1:22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</row>
    <row r="13575" spans="1:22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</row>
    <row r="13576" spans="1:22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</row>
    <row r="13577" spans="1:22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</row>
    <row r="13578" spans="1:22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</row>
    <row r="13579" spans="1:22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</row>
    <row r="13580" spans="1:22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</row>
    <row r="13581" spans="1:22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</row>
    <row r="13582" spans="1:22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</row>
    <row r="13583" spans="1:22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</row>
    <row r="13584" spans="1:22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</row>
    <row r="13585" spans="1:22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</row>
    <row r="13586" spans="1:22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</row>
    <row r="13587" spans="1:22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</row>
    <row r="13588" spans="1:22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</row>
    <row r="13589" spans="1:22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</row>
    <row r="13590" spans="1:22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</row>
    <row r="13591" spans="1:22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</row>
    <row r="13592" spans="1:22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</row>
    <row r="13593" spans="1:22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</row>
    <row r="13594" spans="1:22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</row>
    <row r="13595" spans="1:22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</row>
    <row r="13596" spans="1:22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</row>
    <row r="13597" spans="1:22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</row>
    <row r="13598" spans="1:22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</row>
    <row r="13599" spans="1:22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</row>
    <row r="13600" spans="1:22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</row>
    <row r="13601" spans="1:22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</row>
    <row r="13602" spans="1:22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</row>
    <row r="13603" spans="1:22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</row>
    <row r="13604" spans="1:22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</row>
    <row r="13605" spans="1:22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</row>
    <row r="13606" spans="1:22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</row>
    <row r="13607" spans="1:22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</row>
    <row r="13608" spans="1:22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</row>
    <row r="13609" spans="1:22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</row>
    <row r="13610" spans="1:22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</row>
    <row r="13611" spans="1:22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</row>
    <row r="13612" spans="1:22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</row>
    <row r="13613" spans="1:22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</row>
    <row r="13614" spans="1:22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</row>
    <row r="13615" spans="1:22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</row>
    <row r="13616" spans="1:22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</row>
    <row r="13617" spans="1:22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</row>
    <row r="13618" spans="1:22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</row>
    <row r="13619" spans="1:22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</row>
    <row r="13620" spans="1:22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</row>
    <row r="13621" spans="1:22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</row>
    <row r="13622" spans="1:22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</row>
    <row r="13623" spans="1:22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</row>
    <row r="13624" spans="1:22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</row>
    <row r="13625" spans="1:22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</row>
    <row r="13626" spans="1:22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</row>
    <row r="13627" spans="1:22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</row>
    <row r="13628" spans="1:22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</row>
    <row r="13629" spans="1:22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</row>
    <row r="13630" spans="1:22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</row>
    <row r="13631" spans="1:22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</row>
    <row r="13632" spans="1:22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</row>
    <row r="13633" spans="1:22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</row>
    <row r="13634" spans="1:22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</row>
    <row r="13635" spans="1:22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</row>
    <row r="13636" spans="1:22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</row>
    <row r="13637" spans="1:22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</row>
    <row r="13638" spans="1:22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</row>
    <row r="13639" spans="1:22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</row>
    <row r="13640" spans="1:22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</row>
    <row r="13641" spans="1:22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</row>
    <row r="13642" spans="1:22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</row>
    <row r="13643" spans="1:22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</row>
    <row r="13644" spans="1:22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</row>
    <row r="13645" spans="1:22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</row>
    <row r="13646" spans="1:22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</row>
    <row r="13647" spans="1:22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</row>
    <row r="13648" spans="1:22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</row>
    <row r="13649" spans="1:22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</row>
    <row r="13650" spans="1:22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</row>
    <row r="13651" spans="1:22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</row>
    <row r="13652" spans="1:22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</row>
    <row r="13653" spans="1:22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</row>
    <row r="13654" spans="1:22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</row>
    <row r="13655" spans="1:22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</row>
    <row r="13656" spans="1:22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</row>
    <row r="13657" spans="1:22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</row>
    <row r="13658" spans="1:22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</row>
    <row r="13659" spans="1:22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</row>
    <row r="13660" spans="1:22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</row>
    <row r="13661" spans="1:22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</row>
    <row r="13662" spans="1:22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</row>
    <row r="13663" spans="1:22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</row>
    <row r="13664" spans="1:22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</row>
    <row r="13665" spans="1:22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</row>
    <row r="13666" spans="1:22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</row>
    <row r="13667" spans="1:22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</row>
    <row r="13668" spans="1:22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</row>
    <row r="13669" spans="1:22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</row>
    <row r="13670" spans="1:22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</row>
    <row r="13671" spans="1:22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</row>
    <row r="13672" spans="1:22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</row>
    <row r="13673" spans="1:22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</row>
    <row r="13674" spans="1:22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</row>
    <row r="13675" spans="1:22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</row>
    <row r="13676" spans="1:22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</row>
    <row r="13677" spans="1:22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</row>
    <row r="13678" spans="1:22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</row>
    <row r="13679" spans="1:22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</row>
    <row r="13680" spans="1:22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</row>
    <row r="13681" spans="1:22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</row>
    <row r="13682" spans="1:22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</row>
    <row r="13683" spans="1:22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</row>
    <row r="13684" spans="1:22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</row>
    <row r="13685" spans="1:22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</row>
    <row r="13686" spans="1:22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</row>
    <row r="13687" spans="1:22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</row>
    <row r="13688" spans="1:22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</row>
    <row r="13689" spans="1:22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</row>
    <row r="13690" spans="1:22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</row>
    <row r="13691" spans="1:22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</row>
    <row r="13692" spans="1:22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</row>
    <row r="13693" spans="1:22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</row>
    <row r="13694" spans="1:22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</row>
    <row r="13695" spans="1:22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</row>
    <row r="13696" spans="1:22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</row>
    <row r="13697" spans="1:22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</row>
    <row r="13698" spans="1:22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</row>
    <row r="13699" spans="1:22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</row>
    <row r="13700" spans="1:22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</row>
    <row r="13701" spans="1:22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</row>
    <row r="13702" spans="1:22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</row>
    <row r="13703" spans="1:22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</row>
    <row r="13704" spans="1:22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</row>
    <row r="13705" spans="1:22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</row>
    <row r="13706" spans="1:22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</row>
    <row r="13707" spans="1:22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</row>
    <row r="13708" spans="1:22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</row>
    <row r="13709" spans="1:22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</row>
    <row r="13710" spans="1:22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</row>
    <row r="13711" spans="1:22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</row>
    <row r="13712" spans="1:22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</row>
    <row r="13713" spans="1:22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</row>
    <row r="13714" spans="1:22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</row>
    <row r="13715" spans="1:22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</row>
    <row r="13716" spans="1:22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</row>
    <row r="13717" spans="1:22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</row>
    <row r="13718" spans="1:22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</row>
    <row r="13719" spans="1:22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</row>
    <row r="13720" spans="1:22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</row>
    <row r="13721" spans="1:22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</row>
    <row r="13722" spans="1:22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</row>
    <row r="13723" spans="1:22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</row>
    <row r="13724" spans="1:22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</row>
    <row r="13725" spans="1:22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</row>
    <row r="13726" spans="1:22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</row>
    <row r="13727" spans="1:22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</row>
    <row r="13728" spans="1:22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</row>
    <row r="13729" spans="1:22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</row>
    <row r="13730" spans="1:22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</row>
    <row r="13731" spans="1:22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</row>
    <row r="13732" spans="1:22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</row>
    <row r="13733" spans="1:22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</row>
    <row r="13734" spans="1:22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</row>
    <row r="13735" spans="1:22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</row>
    <row r="13736" spans="1:22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</row>
    <row r="13737" spans="1:22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</row>
    <row r="13738" spans="1:22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</row>
    <row r="13739" spans="1:22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</row>
    <row r="13740" spans="1:22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</row>
    <row r="13741" spans="1:22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</row>
    <row r="13742" spans="1:22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</row>
    <row r="13743" spans="1:22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</row>
    <row r="13744" spans="1:22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</row>
    <row r="13745" spans="1:22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</row>
    <row r="13746" spans="1:22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</row>
    <row r="13747" spans="1:22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</row>
    <row r="13748" spans="1:22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</row>
    <row r="13749" spans="1:22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</row>
    <row r="13750" spans="1:22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</row>
    <row r="13751" spans="1:22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</row>
    <row r="13752" spans="1:22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</row>
    <row r="13753" spans="1:22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</row>
    <row r="13754" spans="1:22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</row>
    <row r="13755" spans="1:22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</row>
    <row r="13756" spans="1:22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</row>
    <row r="13757" spans="1:22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</row>
    <row r="13758" spans="1:22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</row>
    <row r="13759" spans="1:22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</row>
    <row r="13760" spans="1:22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</row>
    <row r="13761" spans="1:22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</row>
    <row r="13762" spans="1:22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</row>
    <row r="13763" spans="1:22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</row>
    <row r="13764" spans="1:22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</row>
    <row r="13765" spans="1:22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</row>
    <row r="13766" spans="1:22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</row>
    <row r="13767" spans="1:22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</row>
    <row r="13768" spans="1:22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</row>
    <row r="13769" spans="1:22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</row>
    <row r="13770" spans="1:22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</row>
    <row r="13771" spans="1:22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</row>
    <row r="13772" spans="1:22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</row>
    <row r="13773" spans="1:22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</row>
    <row r="13774" spans="1:22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</row>
    <row r="13775" spans="1:22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</row>
    <row r="13776" spans="1:22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</row>
    <row r="13777" spans="1:22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</row>
    <row r="13778" spans="1:22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</row>
    <row r="13779" spans="1:22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</row>
    <row r="13780" spans="1:22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</row>
    <row r="13781" spans="1:22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</row>
    <row r="13782" spans="1:22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</row>
    <row r="13783" spans="1:22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</row>
    <row r="13784" spans="1:22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</row>
    <row r="13785" spans="1:22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</row>
    <row r="13786" spans="1:22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</row>
    <row r="13787" spans="1:22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</row>
    <row r="13788" spans="1:22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</row>
    <row r="13789" spans="1:22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</row>
    <row r="13790" spans="1:22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</row>
    <row r="13791" spans="1:22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</row>
    <row r="13792" spans="1:22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</row>
    <row r="13793" spans="1:22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</row>
    <row r="13794" spans="1:22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</row>
    <row r="13795" spans="1:22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</row>
    <row r="13796" spans="1:22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</row>
    <row r="13797" spans="1:22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</row>
    <row r="13798" spans="1:22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</row>
    <row r="13799" spans="1:22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</row>
    <row r="13800" spans="1:22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</row>
    <row r="13801" spans="1:22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</row>
    <row r="13802" spans="1:22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</row>
    <row r="13803" spans="1:22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</row>
    <row r="13804" spans="1:22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</row>
    <row r="13805" spans="1:22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</row>
    <row r="13806" spans="1:22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</row>
    <row r="13807" spans="1:22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</row>
    <row r="13808" spans="1:22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</row>
    <row r="13809" spans="1:22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</row>
    <row r="13810" spans="1:22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</row>
    <row r="13811" spans="1:22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</row>
    <row r="13812" spans="1:22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</row>
    <row r="13813" spans="1:22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</row>
    <row r="13814" spans="1:22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</row>
    <row r="13815" spans="1:22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</row>
    <row r="13816" spans="1:22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</row>
    <row r="13817" spans="1:22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</row>
    <row r="13818" spans="1:22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</row>
    <row r="13819" spans="1:22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</row>
    <row r="13820" spans="1:22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</row>
    <row r="13821" spans="1:22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</row>
    <row r="13822" spans="1:22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</row>
    <row r="13823" spans="1:22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</row>
    <row r="13824" spans="1:22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</row>
    <row r="13825" spans="1:22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</row>
    <row r="13826" spans="1:22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</row>
    <row r="13827" spans="1:22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</row>
    <row r="13828" spans="1:22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</row>
    <row r="13829" spans="1:22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</row>
    <row r="13830" spans="1:22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</row>
    <row r="13831" spans="1:22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</row>
    <row r="13832" spans="1:22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</row>
    <row r="13833" spans="1:22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</row>
    <row r="13834" spans="1:22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</row>
    <row r="13835" spans="1:22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</row>
    <row r="13836" spans="1:22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</row>
    <row r="13837" spans="1:22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</row>
    <row r="13838" spans="1:22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</row>
    <row r="13839" spans="1:22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</row>
    <row r="13840" spans="1:22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</row>
    <row r="13841" spans="1:22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</row>
    <row r="13842" spans="1:22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</row>
    <row r="13843" spans="1:22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</row>
    <row r="13844" spans="1:22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</row>
    <row r="13845" spans="1:22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</row>
    <row r="13846" spans="1:22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</row>
    <row r="13847" spans="1:22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</row>
    <row r="13848" spans="1:22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</row>
    <row r="13849" spans="1:22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</row>
    <row r="13850" spans="1:22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</row>
    <row r="13851" spans="1:22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</row>
    <row r="13852" spans="1:22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</row>
    <row r="13853" spans="1:22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</row>
    <row r="13854" spans="1:22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</row>
    <row r="13855" spans="1:22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</row>
    <row r="13856" spans="1:22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</row>
    <row r="13857" spans="1:22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</row>
    <row r="13858" spans="1:22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</row>
    <row r="13859" spans="1:22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</row>
    <row r="13860" spans="1:22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</row>
    <row r="13861" spans="1:22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</row>
    <row r="13862" spans="1:22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</row>
    <row r="13863" spans="1:22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</row>
    <row r="13864" spans="1:22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</row>
    <row r="13865" spans="1:22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</row>
    <row r="13866" spans="1:22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</row>
    <row r="13867" spans="1:22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</row>
    <row r="13868" spans="1:22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</row>
    <row r="13869" spans="1:22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</row>
    <row r="13870" spans="1:22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</row>
    <row r="13871" spans="1:22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</row>
    <row r="13872" spans="1:22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</row>
    <row r="13873" spans="1:22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</row>
    <row r="13874" spans="1:22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</row>
    <row r="13875" spans="1:22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</row>
    <row r="13876" spans="1:22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</row>
    <row r="13877" spans="1:22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</row>
    <row r="13878" spans="1:22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</row>
    <row r="13879" spans="1:22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</row>
    <row r="13880" spans="1:22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</row>
    <row r="13881" spans="1:22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</row>
    <row r="13882" spans="1:22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</row>
    <row r="13883" spans="1:22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</row>
    <row r="13884" spans="1:22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</row>
    <row r="13885" spans="1:22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</row>
    <row r="13886" spans="1:22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</row>
    <row r="13887" spans="1:22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</row>
    <row r="13888" spans="1:22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</row>
    <row r="13889" spans="1:22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</row>
    <row r="13890" spans="1:22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</row>
    <row r="13891" spans="1:22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</row>
    <row r="13892" spans="1:22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</row>
    <row r="13893" spans="1:22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</row>
    <row r="13894" spans="1:22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</row>
    <row r="13895" spans="1:22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</row>
    <row r="13896" spans="1:22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</row>
    <row r="13897" spans="1:22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</row>
    <row r="13898" spans="1:22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</row>
    <row r="13899" spans="1:22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</row>
    <row r="13900" spans="1:22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</row>
    <row r="13901" spans="1:22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</row>
    <row r="13902" spans="1:22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</row>
    <row r="13903" spans="1:22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</row>
    <row r="13904" spans="1:22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</row>
    <row r="13905" spans="1:22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</row>
    <row r="13906" spans="1:22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</row>
    <row r="13907" spans="1:22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</row>
    <row r="13908" spans="1:22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</row>
    <row r="13909" spans="1:22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</row>
    <row r="13910" spans="1:22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</row>
    <row r="13911" spans="1:22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</row>
    <row r="13912" spans="1:22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</row>
    <row r="13913" spans="1:22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</row>
    <row r="13914" spans="1:22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</row>
    <row r="13915" spans="1:22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</row>
    <row r="13916" spans="1:22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</row>
    <row r="13917" spans="1:22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</row>
    <row r="13918" spans="1:22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</row>
    <row r="13919" spans="1:22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</row>
    <row r="13920" spans="1:22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</row>
    <row r="13921" spans="1:22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</row>
    <row r="13922" spans="1:22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</row>
    <row r="13923" spans="1:22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</row>
    <row r="13924" spans="1:22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</row>
    <row r="13925" spans="1:22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</row>
    <row r="13926" spans="1:22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</row>
    <row r="13927" spans="1:22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</row>
    <row r="13928" spans="1:22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</row>
    <row r="13929" spans="1:22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</row>
    <row r="13930" spans="1:22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</row>
    <row r="13931" spans="1:22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</row>
    <row r="13932" spans="1:22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</row>
    <row r="13933" spans="1:22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</row>
    <row r="13934" spans="1:22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</row>
    <row r="13935" spans="1:22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</row>
    <row r="13936" spans="1:22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</row>
    <row r="13937" spans="1:22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</row>
    <row r="13938" spans="1:22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</row>
    <row r="13939" spans="1:22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</row>
    <row r="13940" spans="1:22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</row>
    <row r="13941" spans="1:22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</row>
    <row r="13942" spans="1:22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</row>
    <row r="13943" spans="1:22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</row>
    <row r="13944" spans="1:22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</row>
    <row r="13945" spans="1:22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</row>
    <row r="13946" spans="1:22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</row>
    <row r="13947" spans="1:22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</row>
    <row r="13948" spans="1:22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</row>
    <row r="13949" spans="1:22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</row>
    <row r="13950" spans="1:22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</row>
    <row r="13951" spans="1:22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</row>
    <row r="13952" spans="1:22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</row>
    <row r="13953" spans="1:22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</row>
    <row r="13954" spans="1:22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</row>
    <row r="13955" spans="1:22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</row>
    <row r="13956" spans="1:22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</row>
    <row r="13957" spans="1:22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</row>
    <row r="13958" spans="1:22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</row>
    <row r="13959" spans="1:22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</row>
    <row r="13960" spans="1:22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</row>
    <row r="13961" spans="1:22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</row>
    <row r="13962" spans="1:22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</row>
    <row r="13963" spans="1:22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</row>
    <row r="13964" spans="1:22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</row>
    <row r="13965" spans="1:22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</row>
    <row r="13966" spans="1:22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</row>
    <row r="13967" spans="1:22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</row>
    <row r="13968" spans="1:22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</row>
    <row r="13969" spans="1:22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</row>
    <row r="13970" spans="1:22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</row>
    <row r="13971" spans="1:22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</row>
    <row r="13972" spans="1:22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</row>
    <row r="13973" spans="1:22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</row>
    <row r="13974" spans="1:22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</row>
    <row r="13975" spans="1:22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</row>
    <row r="13976" spans="1:22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</row>
    <row r="13977" spans="1:22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</row>
    <row r="13978" spans="1:22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</row>
    <row r="13979" spans="1:22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</row>
    <row r="13980" spans="1:22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</row>
    <row r="13981" spans="1:22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</row>
    <row r="13982" spans="1:22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</row>
    <row r="13983" spans="1:22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</row>
    <row r="13984" spans="1:22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</row>
    <row r="13985" spans="1:22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</row>
    <row r="13986" spans="1:22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</row>
    <row r="13987" spans="1:22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</row>
    <row r="13988" spans="1:22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</row>
    <row r="13989" spans="1:22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</row>
    <row r="13990" spans="1:22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</row>
    <row r="13991" spans="1:22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</row>
    <row r="13992" spans="1:22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</row>
    <row r="13993" spans="1:22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</row>
    <row r="13994" spans="1:22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</row>
    <row r="13995" spans="1:22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</row>
    <row r="13996" spans="1:22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</row>
    <row r="13997" spans="1:22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</row>
    <row r="13998" spans="1:22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</row>
    <row r="13999" spans="1:22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</row>
    <row r="14000" spans="1:22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</row>
    <row r="14001" spans="1:22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</row>
    <row r="14002" spans="1:22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</row>
    <row r="14003" spans="1:22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</row>
    <row r="14004" spans="1:22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</row>
    <row r="14005" spans="1:22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</row>
    <row r="14006" spans="1:22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</row>
    <row r="14007" spans="1:22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</row>
    <row r="14008" spans="1:22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</row>
    <row r="14009" spans="1:22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</row>
    <row r="14010" spans="1:22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</row>
    <row r="14011" spans="1:22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</row>
    <row r="14012" spans="1:22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</row>
    <row r="14013" spans="1:22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</row>
    <row r="14014" spans="1:22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</row>
    <row r="14015" spans="1:22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</row>
    <row r="14016" spans="1:22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</row>
    <row r="14017" spans="1:22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</row>
    <row r="14018" spans="1:22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</row>
    <row r="14019" spans="1:22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</row>
    <row r="14020" spans="1:22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</row>
    <row r="14021" spans="1:22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</row>
    <row r="14022" spans="1:22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</row>
    <row r="14023" spans="1:22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</row>
    <row r="14024" spans="1:22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</row>
    <row r="14025" spans="1:22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</row>
    <row r="14026" spans="1:22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</row>
    <row r="14027" spans="1:22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</row>
    <row r="14028" spans="1:22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</row>
    <row r="14029" spans="1:22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</row>
    <row r="14030" spans="1:22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</row>
    <row r="14031" spans="1:22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</row>
    <row r="14032" spans="1:22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</row>
    <row r="14033" spans="1:22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</row>
    <row r="14034" spans="1:22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</row>
    <row r="14035" spans="1:22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</row>
    <row r="14036" spans="1:22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</row>
    <row r="14037" spans="1:22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</row>
    <row r="14038" spans="1:22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</row>
    <row r="14039" spans="1:22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</row>
    <row r="14040" spans="1:22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</row>
    <row r="14041" spans="1:22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</row>
    <row r="14042" spans="1:22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</row>
    <row r="14043" spans="1:22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</row>
    <row r="14044" spans="1:22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</row>
    <row r="14045" spans="1:22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</row>
    <row r="14046" spans="1:22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</row>
    <row r="14047" spans="1:22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</row>
    <row r="14048" spans="1:22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</row>
    <row r="14049" spans="1:22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</row>
    <row r="14050" spans="1:22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</row>
    <row r="14051" spans="1:22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</row>
    <row r="14052" spans="1:22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</row>
    <row r="14053" spans="1:22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</row>
    <row r="14054" spans="1:22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</row>
    <row r="14055" spans="1:22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</row>
    <row r="14056" spans="1:22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</row>
    <row r="14057" spans="1:22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</row>
    <row r="14058" spans="1:22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</row>
    <row r="14059" spans="1:22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</row>
    <row r="14060" spans="1:22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</row>
    <row r="14061" spans="1:22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</row>
    <row r="14062" spans="1:22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</row>
    <row r="14063" spans="1:22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</row>
    <row r="14064" spans="1:22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</row>
    <row r="14065" spans="1:22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</row>
    <row r="14066" spans="1:22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</row>
    <row r="14067" spans="1:22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</row>
    <row r="14068" spans="1:22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</row>
    <row r="14069" spans="1:22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</row>
    <row r="14070" spans="1:22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</row>
    <row r="14071" spans="1:22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</row>
    <row r="14072" spans="1:22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</row>
    <row r="14073" spans="1:22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</row>
    <row r="14074" spans="1:22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</row>
    <row r="14075" spans="1:22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</row>
    <row r="14076" spans="1:22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</row>
    <row r="14077" spans="1:22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</row>
    <row r="14078" spans="1:22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</row>
    <row r="14079" spans="1:22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</row>
    <row r="14080" spans="1:22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</row>
    <row r="14081" spans="1:22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</row>
    <row r="14082" spans="1:22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</row>
    <row r="14083" spans="1:22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</row>
    <row r="14084" spans="1:22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</row>
    <row r="14085" spans="1:22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</row>
    <row r="14086" spans="1:22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</row>
    <row r="14087" spans="1:22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</row>
    <row r="14088" spans="1:22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</row>
    <row r="14089" spans="1:22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</row>
    <row r="14090" spans="1:22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</row>
    <row r="14091" spans="1:22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</row>
    <row r="14092" spans="1:22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</row>
    <row r="14093" spans="1:22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</row>
    <row r="14094" spans="1:22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</row>
    <row r="14095" spans="1:22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</row>
    <row r="14096" spans="1:22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</row>
    <row r="14097" spans="1:22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</row>
    <row r="14098" spans="1:22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</row>
    <row r="14099" spans="1:22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</row>
    <row r="14100" spans="1:22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</row>
    <row r="14101" spans="1:22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</row>
    <row r="14102" spans="1:22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</row>
    <row r="14103" spans="1:22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</row>
    <row r="14104" spans="1:22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</row>
    <row r="14105" spans="1:22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</row>
    <row r="14106" spans="1:22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</row>
    <row r="14107" spans="1:22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</row>
    <row r="14108" spans="1:22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</row>
    <row r="14109" spans="1:22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</row>
    <row r="14110" spans="1:22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</row>
    <row r="14111" spans="1:22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</row>
    <row r="14112" spans="1:22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</row>
    <row r="14113" spans="1:22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</row>
    <row r="14114" spans="1:22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</row>
    <row r="14115" spans="1:22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</row>
    <row r="14116" spans="1:22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</row>
    <row r="14117" spans="1:22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</row>
    <row r="14118" spans="1:22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</row>
    <row r="14119" spans="1:22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</row>
    <row r="14120" spans="1:22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</row>
    <row r="14121" spans="1:22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</row>
    <row r="14122" spans="1:22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</row>
    <row r="14123" spans="1:22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</row>
    <row r="14124" spans="1:22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</row>
    <row r="14125" spans="1:22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</row>
    <row r="14126" spans="1:22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</row>
    <row r="14127" spans="1:22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</row>
    <row r="14128" spans="1:22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</row>
    <row r="14129" spans="1:22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</row>
    <row r="14130" spans="1:22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</row>
    <row r="14131" spans="1:22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</row>
    <row r="14132" spans="1:22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</row>
    <row r="14133" spans="1:22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</row>
    <row r="14134" spans="1:22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</row>
    <row r="14135" spans="1:22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</row>
    <row r="14136" spans="1:22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</row>
    <row r="14137" spans="1:22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</row>
    <row r="14138" spans="1:22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</row>
    <row r="14139" spans="1:22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</row>
    <row r="14140" spans="1:22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</row>
    <row r="14141" spans="1:22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</row>
    <row r="14142" spans="1:22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</row>
    <row r="14143" spans="1:22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</row>
    <row r="14144" spans="1:22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</row>
    <row r="14145" spans="1:22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</row>
    <row r="14146" spans="1:22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</row>
    <row r="14147" spans="1:22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</row>
    <row r="14148" spans="1:22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</row>
    <row r="14149" spans="1:22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</row>
    <row r="14150" spans="1:22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</row>
    <row r="14151" spans="1:22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</row>
    <row r="14152" spans="1:22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</row>
    <row r="14153" spans="1:22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</row>
    <row r="14154" spans="1:22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</row>
    <row r="14155" spans="1:22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</row>
    <row r="14156" spans="1:22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</row>
    <row r="14157" spans="1:22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</row>
    <row r="14158" spans="1:22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</row>
    <row r="14159" spans="1:22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</row>
    <row r="14160" spans="1:22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</row>
    <row r="14161" spans="1:22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</row>
    <row r="14162" spans="1:22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</row>
    <row r="14163" spans="1:22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</row>
    <row r="14164" spans="1:22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</row>
    <row r="14165" spans="1:22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</row>
    <row r="14166" spans="1:22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</row>
    <row r="14167" spans="1:22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</row>
    <row r="14168" spans="1:22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</row>
    <row r="14169" spans="1:22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</row>
    <row r="14170" spans="1:22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</row>
    <row r="14171" spans="1:22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</row>
    <row r="14172" spans="1:22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</row>
    <row r="14173" spans="1:22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</row>
    <row r="14174" spans="1:22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</row>
    <row r="14175" spans="1:22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</row>
    <row r="14176" spans="1:22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</row>
    <row r="14177" spans="1:22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</row>
    <row r="14178" spans="1:22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</row>
    <row r="14179" spans="1:22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</row>
    <row r="14180" spans="1:22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</row>
    <row r="14181" spans="1:22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</row>
    <row r="14182" spans="1:22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</row>
    <row r="14183" spans="1:22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</row>
    <row r="14184" spans="1:22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</row>
    <row r="14185" spans="1:22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</row>
    <row r="14186" spans="1:22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</row>
    <row r="14187" spans="1:22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</row>
    <row r="14188" spans="1:22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</row>
    <row r="14189" spans="1:22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</row>
    <row r="14190" spans="1:22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</row>
    <row r="14191" spans="1:22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</row>
    <row r="14192" spans="1:22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</row>
    <row r="14193" spans="1:22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</row>
    <row r="14194" spans="1:22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</row>
    <row r="14195" spans="1:22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</row>
    <row r="14196" spans="1:22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</row>
    <row r="14197" spans="1:22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</row>
    <row r="14198" spans="1:22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</row>
    <row r="14199" spans="1:22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</row>
    <row r="14200" spans="1:22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</row>
    <row r="14201" spans="1:22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</row>
    <row r="14202" spans="1:22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</row>
    <row r="14203" spans="1:22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</row>
    <row r="14204" spans="1:22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</row>
    <row r="14205" spans="1:22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</row>
    <row r="14206" spans="1:22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</row>
    <row r="14207" spans="1:22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</row>
    <row r="14208" spans="1:22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</row>
    <row r="14209" spans="1:22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</row>
    <row r="14210" spans="1:22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</row>
    <row r="14211" spans="1:22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</row>
    <row r="14212" spans="1:22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</row>
    <row r="14213" spans="1:22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</row>
    <row r="14214" spans="1:22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</row>
    <row r="14215" spans="1:22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</row>
    <row r="14216" spans="1:22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</row>
    <row r="14217" spans="1:22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</row>
    <row r="14218" spans="1:22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</row>
    <row r="14219" spans="1:22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</row>
    <row r="14220" spans="1:22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</row>
    <row r="14221" spans="1:22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</row>
    <row r="14222" spans="1:22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</row>
    <row r="14223" spans="1:22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</row>
    <row r="14224" spans="1:22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</row>
    <row r="14225" spans="1:22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</row>
    <row r="14226" spans="1:22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</row>
    <row r="14227" spans="1:22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</row>
    <row r="14228" spans="1:22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</row>
    <row r="14229" spans="1:22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</row>
    <row r="14230" spans="1:22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</row>
    <row r="14231" spans="1:22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</row>
    <row r="14232" spans="1:22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</row>
    <row r="14233" spans="1:22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</row>
    <row r="14234" spans="1:22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</row>
    <row r="14235" spans="1:22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</row>
    <row r="14236" spans="1:22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</row>
    <row r="14237" spans="1:22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</row>
    <row r="14238" spans="1:22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</row>
    <row r="14239" spans="1:22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</row>
    <row r="14240" spans="1:22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</row>
    <row r="14241" spans="1:22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</row>
    <row r="14242" spans="1:22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</row>
    <row r="14243" spans="1:22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</row>
    <row r="14244" spans="1:22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</row>
    <row r="14245" spans="1:22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</row>
    <row r="14246" spans="1:22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</row>
    <row r="14247" spans="1:22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</row>
    <row r="14248" spans="1:22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</row>
    <row r="14249" spans="1:22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</row>
    <row r="14250" spans="1:22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</row>
    <row r="14251" spans="1:22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</row>
    <row r="14252" spans="1:22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</row>
    <row r="14253" spans="1:22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</row>
    <row r="14254" spans="1:22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</row>
    <row r="14255" spans="1:22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</row>
    <row r="14256" spans="1:22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</row>
    <row r="14257" spans="1:22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</row>
    <row r="14258" spans="1:22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</row>
    <row r="14259" spans="1:22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</row>
    <row r="14260" spans="1:22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</row>
    <row r="14261" spans="1:22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</row>
    <row r="14262" spans="1:22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</row>
    <row r="14263" spans="1:22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</row>
    <row r="14264" spans="1:22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</row>
    <row r="14265" spans="1:22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</row>
    <row r="14266" spans="1:22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</row>
    <row r="14267" spans="1:22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</row>
    <row r="14268" spans="1:22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</row>
    <row r="14269" spans="1:22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</row>
    <row r="14270" spans="1:22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</row>
    <row r="14271" spans="1:22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</row>
    <row r="14272" spans="1:22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</row>
    <row r="14273" spans="1:22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</row>
    <row r="14274" spans="1:22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</row>
    <row r="14275" spans="1:22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</row>
    <row r="14276" spans="1:22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</row>
    <row r="14277" spans="1:22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</row>
    <row r="14278" spans="1:22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</row>
    <row r="14279" spans="1:22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</row>
    <row r="14280" spans="1:22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</row>
    <row r="14281" spans="1:22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</row>
    <row r="14282" spans="1:22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</row>
    <row r="14283" spans="1:22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</row>
    <row r="14284" spans="1:22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</row>
    <row r="14285" spans="1:22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</row>
    <row r="14286" spans="1:22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</row>
    <row r="14287" spans="1:22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</row>
    <row r="14288" spans="1:22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</row>
    <row r="14289" spans="1:22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</row>
    <row r="14290" spans="1:22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</row>
    <row r="14291" spans="1:22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</row>
    <row r="14292" spans="1:22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</row>
    <row r="14293" spans="1:22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</row>
    <row r="14294" spans="1:22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</row>
    <row r="14295" spans="1:22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</row>
    <row r="14296" spans="1:22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</row>
    <row r="14297" spans="1:22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</row>
    <row r="14298" spans="1:22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</row>
    <row r="14299" spans="1:22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</row>
    <row r="14300" spans="1:22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</row>
    <row r="14301" spans="1:22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</row>
    <row r="14302" spans="1:22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</row>
    <row r="14303" spans="1:22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</row>
    <row r="14304" spans="1:22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</row>
    <row r="14305" spans="1:22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</row>
    <row r="14306" spans="1:22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</row>
    <row r="14307" spans="1:22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</row>
    <row r="14308" spans="1:22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</row>
    <row r="14309" spans="1:22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</row>
    <row r="14310" spans="1:22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</row>
    <row r="14311" spans="1:22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</row>
    <row r="14312" spans="1:22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</row>
    <row r="14313" spans="1:22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</row>
    <row r="14314" spans="1:22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</row>
    <row r="14315" spans="1:22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</row>
    <row r="14316" spans="1:22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</row>
    <row r="14317" spans="1:22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</row>
    <row r="14318" spans="1:22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</row>
    <row r="14319" spans="1:22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</row>
    <row r="14320" spans="1:22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</row>
    <row r="14321" spans="1:22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</row>
    <row r="14322" spans="1:22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</row>
    <row r="14323" spans="1:22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</row>
    <row r="14324" spans="1:22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</row>
    <row r="14325" spans="1:22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</row>
    <row r="14326" spans="1:22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</row>
    <row r="14327" spans="1:22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</row>
    <row r="14328" spans="1:22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</row>
    <row r="14329" spans="1:22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</row>
    <row r="14330" spans="1:22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</row>
    <row r="14331" spans="1:22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</row>
    <row r="14332" spans="1:22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</row>
    <row r="14333" spans="1:22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</row>
    <row r="14334" spans="1:22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</row>
    <row r="14335" spans="1:22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</row>
    <row r="14336" spans="1:22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</row>
    <row r="14337" spans="1:22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</row>
    <row r="14338" spans="1:22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</row>
    <row r="14339" spans="1:22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</row>
    <row r="14340" spans="1:22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</row>
    <row r="14341" spans="1:22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</row>
    <row r="14342" spans="1:22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</row>
    <row r="14343" spans="1:22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</row>
    <row r="14344" spans="1:22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</row>
    <row r="14345" spans="1:22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</row>
    <row r="14346" spans="1:22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</row>
    <row r="14347" spans="1:22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</row>
    <row r="14348" spans="1:22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</row>
    <row r="14349" spans="1:22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</row>
    <row r="14350" spans="1:22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</row>
    <row r="14351" spans="1:22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</row>
    <row r="14352" spans="1:22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</row>
    <row r="14353" spans="1:22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</row>
    <row r="14354" spans="1:22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</row>
    <row r="14355" spans="1:22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</row>
    <row r="14356" spans="1:22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</row>
    <row r="14357" spans="1:22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</row>
    <row r="14358" spans="1:22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</row>
    <row r="14359" spans="1:22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</row>
    <row r="14360" spans="1:22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</row>
    <row r="14361" spans="1:22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</row>
    <row r="14362" spans="1:22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</row>
    <row r="14363" spans="1:22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</row>
    <row r="14364" spans="1:22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</row>
    <row r="14365" spans="1:22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</row>
    <row r="14366" spans="1:22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</row>
    <row r="14367" spans="1:22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</row>
    <row r="14368" spans="1:22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</row>
    <row r="14369" spans="1:22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</row>
    <row r="14370" spans="1:22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</row>
    <row r="14371" spans="1:22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</row>
    <row r="14372" spans="1:22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</row>
    <row r="14373" spans="1:22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</row>
    <row r="14374" spans="1:22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</row>
    <row r="14375" spans="1:22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</row>
    <row r="14376" spans="1:22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</row>
    <row r="14377" spans="1:22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</row>
    <row r="14378" spans="1:22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</row>
    <row r="14379" spans="1:22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</row>
    <row r="14380" spans="1:22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</row>
    <row r="14381" spans="1:22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</row>
    <row r="14382" spans="1:22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</row>
    <row r="14383" spans="1:22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</row>
    <row r="14384" spans="1:22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</row>
    <row r="14385" spans="1:22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</row>
    <row r="14386" spans="1:22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</row>
    <row r="14387" spans="1:22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</row>
    <row r="14388" spans="1:22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</row>
    <row r="14389" spans="1:22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</row>
    <row r="14390" spans="1:22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</row>
    <row r="14391" spans="1:22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</row>
    <row r="14392" spans="1:22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</row>
    <row r="14393" spans="1:22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</row>
    <row r="14394" spans="1:22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</row>
    <row r="14395" spans="1:22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</row>
    <row r="14396" spans="1:22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</row>
    <row r="14397" spans="1:22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</row>
    <row r="14398" spans="1:22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</row>
    <row r="14399" spans="1:22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</row>
    <row r="14400" spans="1:22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</row>
    <row r="14401" spans="1:22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</row>
    <row r="14402" spans="1:22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</row>
    <row r="14403" spans="1:22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</row>
    <row r="14404" spans="1:22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</row>
    <row r="14405" spans="1:22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</row>
    <row r="14406" spans="1:22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</row>
    <row r="14407" spans="1:22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</row>
    <row r="14408" spans="1:22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</row>
    <row r="14409" spans="1:22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</row>
    <row r="14410" spans="1:22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</row>
    <row r="14411" spans="1:22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</row>
    <row r="14412" spans="1:22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</row>
    <row r="14413" spans="1:22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</row>
    <row r="14414" spans="1:22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</row>
    <row r="14415" spans="1:22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</row>
    <row r="14416" spans="1:22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</row>
    <row r="14417" spans="1:22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</row>
    <row r="14418" spans="1:22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</row>
    <row r="14419" spans="1:22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</row>
    <row r="14420" spans="1:22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</row>
    <row r="14421" spans="1:22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</row>
    <row r="14422" spans="1:22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</row>
    <row r="14423" spans="1:22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</row>
    <row r="14424" spans="1:22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</row>
    <row r="14425" spans="1:22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</row>
    <row r="14426" spans="1:22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</row>
    <row r="14427" spans="1:22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</row>
    <row r="14428" spans="1:22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</row>
    <row r="14429" spans="1:22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</row>
    <row r="14430" spans="1:22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</row>
    <row r="14431" spans="1:22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</row>
    <row r="14432" spans="1:22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</row>
    <row r="14433" spans="1:22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</row>
    <row r="14434" spans="1:22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</row>
    <row r="14435" spans="1:22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</row>
    <row r="14436" spans="1:22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</row>
    <row r="14437" spans="1:22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</row>
    <row r="14438" spans="1:22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</row>
    <row r="14439" spans="1:22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</row>
    <row r="14440" spans="1:22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</row>
    <row r="14441" spans="1:22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</row>
    <row r="14442" spans="1:22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</row>
    <row r="14443" spans="1:22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</row>
    <row r="14444" spans="1:22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</row>
    <row r="14445" spans="1:22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</row>
    <row r="14446" spans="1:22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</row>
    <row r="14447" spans="1:22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</row>
    <row r="14448" spans="1:22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</row>
    <row r="14449" spans="1:22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</row>
    <row r="14450" spans="1:22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</row>
    <row r="14451" spans="1:22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</row>
    <row r="14452" spans="1:22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</row>
    <row r="14453" spans="1:22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</row>
    <row r="14454" spans="1:22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</row>
    <row r="14455" spans="1:22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</row>
    <row r="14456" spans="1:22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</row>
    <row r="14457" spans="1:22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</row>
    <row r="14458" spans="1:22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</row>
    <row r="14459" spans="1:22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</row>
    <row r="14460" spans="1:22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</row>
    <row r="14461" spans="1:22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</row>
    <row r="14462" spans="1:22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</row>
    <row r="14463" spans="1:22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</row>
    <row r="14464" spans="1:22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</row>
    <row r="14465" spans="1:22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</row>
    <row r="14466" spans="1:22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</row>
    <row r="14467" spans="1:22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</row>
    <row r="14468" spans="1:22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</row>
    <row r="14469" spans="1:22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</row>
    <row r="14470" spans="1:22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</row>
    <row r="14471" spans="1:22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</row>
    <row r="14472" spans="1:22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</row>
    <row r="14473" spans="1:22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</row>
    <row r="14474" spans="1:22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</row>
    <row r="14475" spans="1:22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</row>
    <row r="14476" spans="1:22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</row>
    <row r="14477" spans="1:22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</row>
    <row r="14478" spans="1:22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</row>
    <row r="14479" spans="1:22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</row>
    <row r="14480" spans="1:22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</row>
    <row r="14481" spans="1:22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</row>
    <row r="14482" spans="1:22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</row>
    <row r="14483" spans="1:22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</row>
    <row r="14484" spans="1:22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</row>
    <row r="14485" spans="1:22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</row>
    <row r="14486" spans="1:22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</row>
    <row r="14487" spans="1:22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</row>
    <row r="14488" spans="1:22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</row>
    <row r="14489" spans="1:22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</row>
    <row r="14490" spans="1:22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</row>
    <row r="14491" spans="1:22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</row>
    <row r="14492" spans="1:22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</row>
    <row r="14493" spans="1:22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</row>
    <row r="14494" spans="1:22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</row>
    <row r="14495" spans="1:22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</row>
    <row r="14496" spans="1:22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</row>
    <row r="14497" spans="1:22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</row>
    <row r="14498" spans="1:22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</row>
    <row r="14499" spans="1:22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</row>
    <row r="14500" spans="1:22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</row>
    <row r="14501" spans="1:22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</row>
    <row r="14502" spans="1:22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</row>
    <row r="14503" spans="1:22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</row>
    <row r="14504" spans="1:22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</row>
    <row r="14505" spans="1:22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</row>
    <row r="14506" spans="1:22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</row>
    <row r="14507" spans="1:22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</row>
    <row r="14508" spans="1:22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</row>
    <row r="14509" spans="1:22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</row>
    <row r="14510" spans="1:22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</row>
    <row r="14511" spans="1:22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</row>
    <row r="14512" spans="1:22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</row>
    <row r="14513" spans="1:22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</row>
    <row r="14514" spans="1:22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</row>
    <row r="14515" spans="1:22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</row>
    <row r="14516" spans="1:22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</row>
    <row r="14517" spans="1:22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</row>
    <row r="14518" spans="1:22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</row>
    <row r="14519" spans="1:22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</row>
    <row r="14520" spans="1:22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</row>
    <row r="14521" spans="1:22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</row>
    <row r="14522" spans="1:22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</row>
    <row r="14523" spans="1:22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</row>
    <row r="14524" spans="1:22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</row>
    <row r="14525" spans="1:22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</row>
    <row r="14526" spans="1:22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</row>
    <row r="14527" spans="1:22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</row>
    <row r="14528" spans="1:22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</row>
    <row r="14529" spans="1:22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</row>
    <row r="14530" spans="1:22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</row>
    <row r="14531" spans="1:22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</row>
    <row r="14532" spans="1:22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</row>
    <row r="14533" spans="1:22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</row>
    <row r="14534" spans="1:22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</row>
    <row r="14535" spans="1:22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</row>
    <row r="14536" spans="1:22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</row>
    <row r="14537" spans="1:22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</row>
    <row r="14538" spans="1:22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</row>
    <row r="14539" spans="1:22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</row>
    <row r="14540" spans="1:22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</row>
    <row r="14541" spans="1:22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</row>
    <row r="14542" spans="1:22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</row>
    <row r="14543" spans="1:22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</row>
    <row r="14544" spans="1:22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</row>
    <row r="14545" spans="1:22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</row>
    <row r="14546" spans="1:22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</row>
    <row r="14547" spans="1:22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</row>
    <row r="14548" spans="1:22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</row>
    <row r="14549" spans="1:22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</row>
    <row r="14550" spans="1:22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</row>
    <row r="14551" spans="1:22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</row>
    <row r="14552" spans="1:22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</row>
    <row r="14553" spans="1:22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</row>
    <row r="14554" spans="1:22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</row>
    <row r="14555" spans="1:22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</row>
    <row r="14556" spans="1:22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</row>
    <row r="14557" spans="1:22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</row>
    <row r="14558" spans="1:22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</row>
    <row r="14559" spans="1:22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</row>
    <row r="14560" spans="1:22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</row>
    <row r="14561" spans="1:22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</row>
    <row r="14562" spans="1:22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</row>
    <row r="14563" spans="1:22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</row>
    <row r="14564" spans="1:22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</row>
    <row r="14565" spans="1:22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</row>
    <row r="14566" spans="1:22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</row>
    <row r="14567" spans="1:22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</row>
    <row r="14568" spans="1:22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</row>
    <row r="14569" spans="1:22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</row>
    <row r="14570" spans="1:22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</row>
    <row r="14571" spans="1:22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</row>
    <row r="14572" spans="1:22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</row>
    <row r="14573" spans="1:22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</row>
    <row r="14574" spans="1:22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</row>
    <row r="14575" spans="1:22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</row>
    <row r="14576" spans="1:22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</row>
    <row r="14577" spans="1:22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</row>
    <row r="14578" spans="1:22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</row>
    <row r="14579" spans="1:22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</row>
    <row r="14580" spans="1:22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</row>
    <row r="14581" spans="1:22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</row>
    <row r="14582" spans="1:22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</row>
    <row r="14583" spans="1:22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</row>
    <row r="14584" spans="1:22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</row>
    <row r="14585" spans="1:22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</row>
    <row r="14586" spans="1:22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</row>
    <row r="14587" spans="1:22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</row>
    <row r="14588" spans="1:22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</row>
    <row r="14589" spans="1:22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</row>
    <row r="14590" spans="1:22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</row>
    <row r="14591" spans="1:22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</row>
    <row r="14592" spans="1:22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</row>
    <row r="14593" spans="1:22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</row>
    <row r="14594" spans="1:22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</row>
    <row r="14595" spans="1:22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</row>
    <row r="14596" spans="1:22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</row>
    <row r="14597" spans="1:22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</row>
    <row r="14598" spans="1:22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</row>
    <row r="14599" spans="1:22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</row>
    <row r="14600" spans="1:22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</row>
    <row r="14601" spans="1:22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</row>
    <row r="14602" spans="1:22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</row>
    <row r="14603" spans="1:22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</row>
    <row r="14604" spans="1:22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</row>
    <row r="14605" spans="1:22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</row>
    <row r="14606" spans="1:22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</row>
    <row r="14607" spans="1:22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</row>
    <row r="14608" spans="1:22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</row>
    <row r="14609" spans="1:22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</row>
    <row r="14610" spans="1:22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</row>
    <row r="14611" spans="1:22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</row>
    <row r="14612" spans="1:22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</row>
    <row r="14613" spans="1:22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</row>
    <row r="14614" spans="1:22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</row>
    <row r="14615" spans="1:22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</row>
    <row r="14616" spans="1:22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</row>
    <row r="14617" spans="1:22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</row>
    <row r="14618" spans="1:22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</row>
    <row r="14619" spans="1:22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</row>
    <row r="14620" spans="1:22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</row>
    <row r="14621" spans="1:22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</row>
    <row r="14622" spans="1:22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</row>
    <row r="14623" spans="1:22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</row>
    <row r="14624" spans="1:22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</row>
    <row r="14625" spans="1:22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</row>
    <row r="14626" spans="1:22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</row>
    <row r="14627" spans="1:22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</row>
    <row r="14628" spans="1:22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</row>
    <row r="14629" spans="1:22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</row>
    <row r="14630" spans="1:22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</row>
    <row r="14631" spans="1:22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</row>
    <row r="14632" spans="1:22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</row>
    <row r="14633" spans="1:22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</row>
    <row r="14634" spans="1:22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</row>
    <row r="14635" spans="1:22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</row>
    <row r="14636" spans="1:22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</row>
    <row r="14637" spans="1:22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</row>
    <row r="14638" spans="1:22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</row>
    <row r="14639" spans="1:22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</row>
    <row r="14640" spans="1:22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</row>
    <row r="14641" spans="1:22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</row>
    <row r="14642" spans="1:22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</row>
    <row r="14643" spans="1:22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</row>
    <row r="14644" spans="1:22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</row>
    <row r="14645" spans="1:22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</row>
    <row r="14646" spans="1:22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</row>
    <row r="14647" spans="1:22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</row>
    <row r="14648" spans="1:22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</row>
    <row r="14649" spans="1:22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</row>
    <row r="14650" spans="1:22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</row>
    <row r="14651" spans="1:22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</row>
    <row r="14652" spans="1:22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</row>
    <row r="14653" spans="1:22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</row>
    <row r="14654" spans="1:22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</row>
    <row r="14655" spans="1:22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</row>
    <row r="14656" spans="1:22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</row>
    <row r="14657" spans="1:22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</row>
    <row r="14658" spans="1:22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</row>
    <row r="14659" spans="1:22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</row>
    <row r="14660" spans="1:22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</row>
    <row r="14661" spans="1:22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</row>
    <row r="14662" spans="1:22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</row>
    <row r="14663" spans="1:22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</row>
    <row r="14664" spans="1:22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</row>
    <row r="14665" spans="1:22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</row>
    <row r="14666" spans="1:22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</row>
    <row r="14667" spans="1:22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</row>
    <row r="14668" spans="1:22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</row>
    <row r="14669" spans="1:22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</row>
    <row r="14670" spans="1:22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</row>
    <row r="14671" spans="1:22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</row>
    <row r="14672" spans="1:22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</row>
    <row r="14673" spans="1:22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</row>
    <row r="14674" spans="1:22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</row>
    <row r="14675" spans="1:22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</row>
    <row r="14676" spans="1:22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</row>
    <row r="14677" spans="1:22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</row>
    <row r="14678" spans="1:22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</row>
    <row r="14679" spans="1:22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</row>
    <row r="14680" spans="1:22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</row>
    <row r="14681" spans="1:22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</row>
    <row r="14682" spans="1:22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</row>
    <row r="14683" spans="1:22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</row>
    <row r="14684" spans="1:22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</row>
    <row r="14685" spans="1:22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</row>
    <row r="14686" spans="1:22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</row>
    <row r="14687" spans="1:22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</row>
    <row r="14688" spans="1:22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</row>
    <row r="14689" spans="1:22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</row>
    <row r="14690" spans="1:22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</row>
    <row r="14691" spans="1:22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</row>
    <row r="14692" spans="1:22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</row>
    <row r="14693" spans="1:22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</row>
    <row r="14694" spans="1:22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</row>
    <row r="14695" spans="1:22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</row>
    <row r="14696" spans="1:22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</row>
    <row r="14697" spans="1:22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</row>
    <row r="14698" spans="1:22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</row>
    <row r="14699" spans="1:22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</row>
    <row r="14700" spans="1:22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</row>
    <row r="14701" spans="1:22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</row>
    <row r="14702" spans="1:22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</row>
    <row r="14703" spans="1:22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</row>
    <row r="14704" spans="1:22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</row>
    <row r="14705" spans="1:22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</row>
    <row r="14706" spans="1:22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</row>
    <row r="14707" spans="1:22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</row>
    <row r="14708" spans="1:22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</row>
    <row r="14709" spans="1:22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</row>
    <row r="14710" spans="1:22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</row>
    <row r="14711" spans="1:22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</row>
    <row r="14712" spans="1:22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</row>
    <row r="14713" spans="1:22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</row>
    <row r="14714" spans="1:22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</row>
    <row r="14715" spans="1:22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</row>
    <row r="14716" spans="1:22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</row>
    <row r="14717" spans="1:22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</row>
    <row r="14718" spans="1:22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</row>
    <row r="14719" spans="1:22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</row>
    <row r="14720" spans="1:22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</row>
    <row r="14721" spans="1:22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</row>
    <row r="14722" spans="1:22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</row>
    <row r="14723" spans="1:22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</row>
    <row r="14724" spans="1:22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</row>
    <row r="14725" spans="1:22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</row>
    <row r="14726" spans="1:22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</row>
    <row r="14727" spans="1:22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</row>
    <row r="14728" spans="1:22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</row>
    <row r="14729" spans="1:22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</row>
    <row r="14730" spans="1:22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</row>
    <row r="14731" spans="1:22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</row>
    <row r="14732" spans="1:22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</row>
    <row r="14733" spans="1:22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</row>
    <row r="14734" spans="1:22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</row>
    <row r="14735" spans="1:22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</row>
    <row r="14736" spans="1:22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</row>
    <row r="14737" spans="1:22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</row>
    <row r="14738" spans="1:22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</row>
    <row r="14739" spans="1:22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</row>
    <row r="14740" spans="1:22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</row>
    <row r="14741" spans="1:22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</row>
    <row r="14742" spans="1:22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</row>
    <row r="14743" spans="1:22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</row>
    <row r="14744" spans="1:22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</row>
    <row r="14745" spans="1:22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</row>
    <row r="14746" spans="1:22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</row>
    <row r="14747" spans="1:22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</row>
    <row r="14748" spans="1:22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</row>
    <row r="14749" spans="1:22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</row>
    <row r="14750" spans="1:22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</row>
    <row r="14751" spans="1:22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</row>
    <row r="14752" spans="1:22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</row>
    <row r="14753" spans="1:22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</row>
    <row r="14754" spans="1:22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</row>
    <row r="14755" spans="1:22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</row>
    <row r="14756" spans="1:22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</row>
    <row r="14757" spans="1:22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</row>
    <row r="14758" spans="1:22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</row>
    <row r="14759" spans="1:22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</row>
    <row r="14760" spans="1:22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</row>
    <row r="14761" spans="1:22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</row>
    <row r="14762" spans="1:22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</row>
    <row r="14763" spans="1:22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</row>
    <row r="14764" spans="1:22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</row>
    <row r="14765" spans="1:22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</row>
    <row r="14766" spans="1:22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</row>
    <row r="14767" spans="1:22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</row>
    <row r="14768" spans="1:22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</row>
    <row r="14769" spans="1:22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</row>
    <row r="14770" spans="1:22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</row>
    <row r="14771" spans="1:22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</row>
    <row r="14772" spans="1:22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</row>
    <row r="14773" spans="1:22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</row>
    <row r="14774" spans="1:22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</row>
    <row r="14775" spans="1:22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</row>
    <row r="14776" spans="1:22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</row>
    <row r="14777" spans="1:22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</row>
    <row r="14778" spans="1:22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</row>
    <row r="14779" spans="1:22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</row>
    <row r="14780" spans="1:22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</row>
    <row r="14781" spans="1:22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</row>
    <row r="14782" spans="1:22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</row>
    <row r="14783" spans="1:22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</row>
    <row r="14784" spans="1:22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</row>
    <row r="14785" spans="1:22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</row>
    <row r="14786" spans="1:22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</row>
    <row r="14787" spans="1:22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</row>
    <row r="14788" spans="1:22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</row>
    <row r="14789" spans="1:22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</row>
    <row r="14790" spans="1:22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</row>
    <row r="14791" spans="1:22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</row>
    <row r="14792" spans="1:22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</row>
    <row r="14793" spans="1:22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</row>
    <row r="14794" spans="1:22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</row>
    <row r="14795" spans="1:22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</row>
    <row r="14796" spans="1:22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</row>
    <row r="14797" spans="1:22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</row>
    <row r="14798" spans="1:22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</row>
    <row r="14799" spans="1:22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</row>
    <row r="14800" spans="1:22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</row>
    <row r="14801" spans="1:22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</row>
    <row r="14802" spans="1:22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</row>
    <row r="14803" spans="1:22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</row>
    <row r="14804" spans="1:22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</row>
    <row r="14805" spans="1:22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</row>
    <row r="14806" spans="1:22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</row>
    <row r="14807" spans="1:22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</row>
    <row r="14808" spans="1:22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</row>
    <row r="14809" spans="1:22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</row>
    <row r="14810" spans="1:22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</row>
    <row r="14811" spans="1:22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</row>
    <row r="14812" spans="1:22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</row>
    <row r="14813" spans="1:22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</row>
    <row r="14814" spans="1:22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</row>
    <row r="14815" spans="1:22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</row>
    <row r="14816" spans="1:22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</row>
    <row r="14817" spans="1:22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</row>
    <row r="14818" spans="1:22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</row>
    <row r="14819" spans="1:22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</row>
    <row r="14820" spans="1:22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</row>
    <row r="14821" spans="1:22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</row>
    <row r="14822" spans="1:22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</row>
    <row r="14823" spans="1:22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</row>
    <row r="14824" spans="1:22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</row>
    <row r="14825" spans="1:22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</row>
    <row r="14826" spans="1:22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</row>
    <row r="14827" spans="1:22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</row>
    <row r="14828" spans="1:22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</row>
    <row r="14829" spans="1:22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</row>
    <row r="14830" spans="1:22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</row>
    <row r="14831" spans="1:22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</row>
    <row r="14832" spans="1:22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</row>
    <row r="14833" spans="1:22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</row>
    <row r="14834" spans="1:22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</row>
    <row r="14835" spans="1:22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</row>
    <row r="14836" spans="1:22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</row>
    <row r="14837" spans="1:22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</row>
    <row r="14838" spans="1:22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</row>
    <row r="14839" spans="1:22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</row>
    <row r="14840" spans="1:22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</row>
    <row r="14841" spans="1:22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</row>
    <row r="14842" spans="1:22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</row>
    <row r="14843" spans="1:22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</row>
    <row r="14844" spans="1:22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</row>
    <row r="14845" spans="1:22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</row>
    <row r="14846" spans="1:22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</row>
    <row r="14847" spans="1:22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</row>
    <row r="14848" spans="1:22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</row>
    <row r="14849" spans="1:22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</row>
    <row r="14850" spans="1:22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</row>
    <row r="14851" spans="1:22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</row>
    <row r="14852" spans="1:22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</row>
    <row r="14853" spans="1:22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</row>
    <row r="14854" spans="1:22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</row>
    <row r="14855" spans="1:22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</row>
    <row r="14856" spans="1:22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</row>
    <row r="14857" spans="1:22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</row>
    <row r="14858" spans="1:22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</row>
    <row r="14859" spans="1:22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</row>
    <row r="14860" spans="1:22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</row>
    <row r="14861" spans="1:22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</row>
    <row r="14862" spans="1:22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</row>
    <row r="14863" spans="1:22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</row>
    <row r="14864" spans="1:22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</row>
    <row r="14865" spans="1:22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</row>
    <row r="14866" spans="1:22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</row>
    <row r="14867" spans="1:22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</row>
    <row r="14868" spans="1:22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</row>
    <row r="14869" spans="1:22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</row>
    <row r="14870" spans="1:22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</row>
    <row r="14871" spans="1:22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</row>
    <row r="14872" spans="1:22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</row>
    <row r="14873" spans="1:22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</row>
    <row r="14874" spans="1:22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</row>
    <row r="14875" spans="1:22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</row>
    <row r="14876" spans="1:22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</row>
    <row r="14877" spans="1:22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</row>
    <row r="14878" spans="1:22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</row>
    <row r="14879" spans="1:22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</row>
    <row r="14880" spans="1:22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</row>
    <row r="14881" spans="1:22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</row>
    <row r="14882" spans="1:22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</row>
    <row r="14883" spans="1:22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</row>
    <row r="14884" spans="1:22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</row>
    <row r="14885" spans="1:22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</row>
    <row r="14886" spans="1:22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</row>
    <row r="14887" spans="1:22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</row>
    <row r="14888" spans="1:22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</row>
    <row r="14889" spans="1:22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</row>
    <row r="14890" spans="1:22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</row>
    <row r="14891" spans="1:22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</row>
    <row r="14892" spans="1:22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</row>
    <row r="14893" spans="1:22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</row>
    <row r="14894" spans="1:22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</row>
    <row r="14895" spans="1:22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</row>
    <row r="14896" spans="1:22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</row>
    <row r="14897" spans="1:22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</row>
    <row r="14898" spans="1:22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</row>
    <row r="14899" spans="1:22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</row>
    <row r="14900" spans="1:22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</row>
    <row r="14901" spans="1:22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</row>
    <row r="14902" spans="1:22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</row>
    <row r="14903" spans="1:22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</row>
    <row r="14904" spans="1:22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</row>
    <row r="14905" spans="1:22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</row>
    <row r="14906" spans="1:22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</row>
    <row r="14907" spans="1:22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</row>
    <row r="14908" spans="1:22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</row>
    <row r="14909" spans="1:22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</row>
    <row r="14910" spans="1:22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</row>
    <row r="14911" spans="1:22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</row>
    <row r="14912" spans="1:22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</row>
    <row r="14913" spans="1:22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</row>
    <row r="14914" spans="1:22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</row>
    <row r="14915" spans="1:22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</row>
    <row r="14916" spans="1:22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</row>
    <row r="14917" spans="1:22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</row>
    <row r="14918" spans="1:22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</row>
    <row r="14919" spans="1:22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</row>
    <row r="14920" spans="1:22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</row>
    <row r="14921" spans="1:22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</row>
    <row r="14922" spans="1:22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</row>
    <row r="14923" spans="1:22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</row>
    <row r="14924" spans="1:22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</row>
    <row r="14925" spans="1:22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</row>
    <row r="14926" spans="1:22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</row>
    <row r="14927" spans="1:22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</row>
    <row r="14928" spans="1:22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</row>
    <row r="14929" spans="1:22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</row>
    <row r="14930" spans="1:22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</row>
    <row r="14931" spans="1:22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</row>
    <row r="14932" spans="1:22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</row>
    <row r="14933" spans="1:22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</row>
    <row r="14934" spans="1:22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</row>
    <row r="14935" spans="1:22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</row>
    <row r="14936" spans="1:22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</row>
    <row r="14937" spans="1:22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</row>
    <row r="14938" spans="1:22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</row>
    <row r="14939" spans="1:22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</row>
    <row r="14940" spans="1:22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</row>
    <row r="14941" spans="1:22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</row>
    <row r="14942" spans="1:22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</row>
    <row r="14943" spans="1:22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</row>
    <row r="14944" spans="1:22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</row>
    <row r="14945" spans="1:22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</row>
    <row r="14946" spans="1:22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</row>
    <row r="14947" spans="1:22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</row>
    <row r="14948" spans="1:22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</row>
    <row r="14949" spans="1:22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</row>
    <row r="14950" spans="1:22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</row>
    <row r="14951" spans="1:22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</row>
    <row r="14952" spans="1:22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</row>
    <row r="14953" spans="1:22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</row>
    <row r="14954" spans="1:22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</row>
    <row r="14955" spans="1:22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</row>
    <row r="14956" spans="1:22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</row>
    <row r="14957" spans="1:22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</row>
    <row r="14958" spans="1:22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</row>
    <row r="14959" spans="1:22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</row>
    <row r="14960" spans="1:22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</row>
    <row r="14961" spans="1:22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</row>
    <row r="14962" spans="1:22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</row>
    <row r="14963" spans="1:22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</row>
    <row r="14964" spans="1:22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</row>
    <row r="14965" spans="1:22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</row>
    <row r="14966" spans="1:22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</row>
    <row r="14967" spans="1:22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</row>
    <row r="14968" spans="1:22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</row>
    <row r="14969" spans="1:22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</row>
    <row r="14970" spans="1:22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BANCOS PRIVADOS MICROCREDITO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González</dc:creator>
  <cp:lastModifiedBy>usuario</cp:lastModifiedBy>
  <dcterms:created xsi:type="dcterms:W3CDTF">2016-05-04T17:06:35Z</dcterms:created>
  <dcterms:modified xsi:type="dcterms:W3CDTF">2016-06-03T04:45:10Z</dcterms:modified>
</cp:coreProperties>
</file>